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360\新建文件夹 (2)\"/>
    </mc:Choice>
  </mc:AlternateContent>
  <xr:revisionPtr revIDLastSave="0" documentId="8_{4FFB5469-5A91-46D3-95D0-C5FF7FD0D97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附件1" sheetId="1" r:id="rId1"/>
    <sheet name="附件2" sheetId="2" r:id="rId2"/>
    <sheet name="附件3" sheetId="3" r:id="rId3"/>
  </sheets>
  <definedNames>
    <definedName name="_xlnm._FilterDatabase" localSheetId="1" hidden="1">附件2!$A$5:$L$163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<sst xmlns="http://schemas.openxmlformats.org/spreadsheetml/2006/main" count="918" uniqueCount="297">
  <si>
    <t>附件1：</t>
  </si>
  <si>
    <t>2021年电信普遍服务结余资金建设农村基站分配规模</t>
  </si>
  <si>
    <t>市州</t>
  </si>
  <si>
    <t>分配4G/5G基站</t>
  </si>
  <si>
    <t>各县市分配4G/5G基站详细情况（个）</t>
  </si>
  <si>
    <t>总数（个）</t>
  </si>
  <si>
    <t>湘西州</t>
  </si>
  <si>
    <t>其中：泸溪19、古丈13，保靖23、永顺34、龙山25、凤凰23、花恒15、吉首14</t>
  </si>
  <si>
    <t>备注：各县市基站分配规模不能调整。</t>
  </si>
  <si>
    <t xml:space="preserve"> </t>
  </si>
  <si>
    <t>附件2</t>
  </si>
  <si>
    <t>2021年电信普遍服务结余资金建设农村4G基站需求表</t>
  </si>
  <si>
    <t>申请市州：       申请行政村总数：       个；申请建设基站总数：      个；成本总概算：     万元</t>
  </si>
  <si>
    <t>序号</t>
  </si>
  <si>
    <t>行政村区划编码</t>
  </si>
  <si>
    <t>市</t>
  </si>
  <si>
    <t>县</t>
  </si>
  <si>
    <t>乡</t>
  </si>
  <si>
    <t>行政村</t>
  </si>
  <si>
    <t>是否乡村振兴建设行政村</t>
  </si>
  <si>
    <t>拟覆盖自然村组数（个）</t>
  </si>
  <si>
    <t>覆盖</t>
  </si>
  <si>
    <t>覆盖常住人口数</t>
  </si>
  <si>
    <t>运营商</t>
  </si>
  <si>
    <t>户数</t>
  </si>
  <si>
    <t>需求</t>
  </si>
  <si>
    <t>湘西土家族苗族自治州</t>
  </si>
  <si>
    <t>龙山县</t>
  </si>
  <si>
    <t>红岩溪镇</t>
  </si>
  <si>
    <t>卜纳洞村</t>
  </si>
  <si>
    <t>电信</t>
  </si>
  <si>
    <t>苗儿滩镇</t>
  </si>
  <si>
    <t>树比村</t>
  </si>
  <si>
    <t>洗洛镇</t>
  </si>
  <si>
    <t>小坪村</t>
  </si>
  <si>
    <t>茨岩塘镇</t>
  </si>
  <si>
    <t>面山村</t>
  </si>
  <si>
    <t>大元村</t>
  </si>
  <si>
    <t>洗车河镇</t>
  </si>
  <si>
    <t>克洞村</t>
  </si>
  <si>
    <t>水田坝镇</t>
  </si>
  <si>
    <t>中湾村</t>
  </si>
  <si>
    <t>小河村</t>
  </si>
  <si>
    <t>农车镇</t>
  </si>
  <si>
    <t>尧场村</t>
  </si>
  <si>
    <t>桂塘镇</t>
  </si>
  <si>
    <t>贾田村</t>
  </si>
  <si>
    <t>新城乡</t>
  </si>
  <si>
    <t>雷音村</t>
  </si>
  <si>
    <t>靛房镇</t>
  </si>
  <si>
    <t>永顺县</t>
  </si>
  <si>
    <t>两岔乡</t>
  </si>
  <si>
    <t>朵砂村</t>
  </si>
  <si>
    <t>小溪镇</t>
  </si>
  <si>
    <t>灵溪镇</t>
  </si>
  <si>
    <t>那必村</t>
  </si>
  <si>
    <t>高坪乡</t>
  </si>
  <si>
    <t>雨禾村</t>
  </si>
  <si>
    <t>车坪乡</t>
  </si>
  <si>
    <t>咱河村</t>
  </si>
  <si>
    <t>青坪镇</t>
  </si>
  <si>
    <t>太平村</t>
  </si>
  <si>
    <t>石堤镇</t>
  </si>
  <si>
    <t>新寨村</t>
  </si>
  <si>
    <t>茶元村</t>
  </si>
  <si>
    <t>首车镇</t>
  </si>
  <si>
    <t>卡措村</t>
  </si>
  <si>
    <t>盐井乡</t>
  </si>
  <si>
    <t>落地村</t>
  </si>
  <si>
    <t>永茂镇</t>
  </si>
  <si>
    <t>芭蕉村</t>
  </si>
  <si>
    <t>西歧乡</t>
  </si>
  <si>
    <t>西歧村</t>
  </si>
  <si>
    <t>西龙村</t>
  </si>
  <si>
    <t>毛坝乡</t>
  </si>
  <si>
    <t>澧源村</t>
  </si>
  <si>
    <t>中坝村</t>
  </si>
  <si>
    <t>于家村</t>
  </si>
  <si>
    <t>三脚岩村</t>
  </si>
  <si>
    <t>附件3</t>
  </si>
  <si>
    <t>2021年电信普遍服务结余资金建设农村5G基站需求表</t>
  </si>
  <si>
    <t>申请建设5G基站数（个）</t>
  </si>
  <si>
    <t>应用</t>
  </si>
  <si>
    <t>预期效果</t>
  </si>
  <si>
    <t>场景</t>
  </si>
  <si>
    <t>举例</t>
  </si>
  <si>
    <t>张家界</t>
  </si>
  <si>
    <t>武陵源区</t>
  </si>
  <si>
    <t>中湖乡</t>
  </si>
  <si>
    <t>青龙垭村委会</t>
  </si>
  <si>
    <t>是</t>
  </si>
  <si>
    <t>武陵源风景名胜区</t>
  </si>
  <si>
    <t>实施景区5G覆盖</t>
  </si>
  <si>
    <t>电信、联通</t>
  </si>
  <si>
    <t>注：1.行政村区划编码为统计用代码，具体可在省统计局网站上下载《2021年湖南省行政区划和城乡分类代码》查询，网址为：http://tjj.hunan.gov.cn/tjsj/tjbz/。
    2.成本包括5G设施（包括5G基站设备、配套传输设备、引入光缆等）的建设成本、5G设备的6年运维成本、铁塔及配套机房和电源等设施6年租用费。</t>
  </si>
  <si>
    <t>凤凰县</t>
  </si>
  <si>
    <t>茶田镇</t>
  </si>
  <si>
    <t>禾会村</t>
  </si>
  <si>
    <t>联通</t>
  </si>
  <si>
    <t>禾库镇</t>
  </si>
  <si>
    <t>叭仁村</t>
  </si>
  <si>
    <t>帮增村</t>
  </si>
  <si>
    <t>禾排村</t>
  </si>
  <si>
    <t>米坨村</t>
  </si>
  <si>
    <t>天星寨村</t>
  </si>
  <si>
    <t>吉信镇</t>
  </si>
  <si>
    <t>塘寨村</t>
  </si>
  <si>
    <t>万溶江村</t>
  </si>
  <si>
    <t>廖家桥镇</t>
  </si>
  <si>
    <t>木根井村</t>
  </si>
  <si>
    <t>南泥村</t>
  </si>
  <si>
    <t>铁桥村</t>
  </si>
  <si>
    <t>林峰乡</t>
  </si>
  <si>
    <t>前进村</t>
  </si>
  <si>
    <t>落潮井镇</t>
  </si>
  <si>
    <t>龙塘河村</t>
  </si>
  <si>
    <t>麻冲乡</t>
  </si>
  <si>
    <t>翻身村</t>
  </si>
  <si>
    <t>木江坪镇</t>
  </si>
  <si>
    <t>柏林村</t>
  </si>
  <si>
    <t>高山田村</t>
  </si>
  <si>
    <t>雷公洞村</t>
  </si>
  <si>
    <t>千工坪镇</t>
  </si>
  <si>
    <t>黄沙坪村</t>
  </si>
  <si>
    <t>新桃村</t>
  </si>
  <si>
    <t>山江镇</t>
  </si>
  <si>
    <t>新光村</t>
  </si>
  <si>
    <t>沱江镇</t>
  </si>
  <si>
    <t>大湾村</t>
  </si>
  <si>
    <t>新民村</t>
  </si>
  <si>
    <t>新场镇</t>
  </si>
  <si>
    <t>白泥村</t>
  </si>
  <si>
    <t>古丈县</t>
  </si>
  <si>
    <t>高峰镇</t>
  </si>
  <si>
    <t>石门寨村</t>
  </si>
  <si>
    <t>岩坳村</t>
  </si>
  <si>
    <t>古阳镇</t>
  </si>
  <si>
    <t>高坳村</t>
  </si>
  <si>
    <t>江洋溪村</t>
  </si>
  <si>
    <t>沙坪村</t>
  </si>
  <si>
    <t>梳头溪村</t>
  </si>
  <si>
    <t>红石林镇</t>
  </si>
  <si>
    <t>红石林村</t>
  </si>
  <si>
    <t>坪坝镇</t>
  </si>
  <si>
    <t>叭喇村</t>
  </si>
  <si>
    <t>岩头寨镇</t>
  </si>
  <si>
    <t>崩山村</t>
  </si>
  <si>
    <t>洞溪村</t>
  </si>
  <si>
    <t>蒿根坪村</t>
  </si>
  <si>
    <t>岩头寨村</t>
  </si>
  <si>
    <t>岩嘴村</t>
  </si>
  <si>
    <t>花垣县</t>
  </si>
  <si>
    <t>花垣镇</t>
  </si>
  <si>
    <t>下瓦水村</t>
  </si>
  <si>
    <t>紫霞村</t>
  </si>
  <si>
    <t>龙潭镇</t>
  </si>
  <si>
    <t>开支村</t>
  </si>
  <si>
    <t>猫儿乡</t>
  </si>
  <si>
    <t>排儿村</t>
  </si>
  <si>
    <t>民乐镇</t>
  </si>
  <si>
    <t>桐木村</t>
  </si>
  <si>
    <t>石栏镇</t>
  </si>
  <si>
    <t>三塘村</t>
  </si>
  <si>
    <t>双龙镇</t>
  </si>
  <si>
    <t>董马库板栗村</t>
  </si>
  <si>
    <t>十八洞村</t>
  </si>
  <si>
    <t>双龙村</t>
  </si>
  <si>
    <t>长乐乡</t>
  </si>
  <si>
    <t>谷坡村</t>
  </si>
  <si>
    <t>纳吾车村</t>
  </si>
  <si>
    <t>鸭八溪村</t>
  </si>
  <si>
    <t>跃马卡村</t>
  </si>
  <si>
    <t>吉首市</t>
  </si>
  <si>
    <t>矮寨镇</t>
  </si>
  <si>
    <t>联团村</t>
  </si>
  <si>
    <t>坪年村</t>
  </si>
  <si>
    <t>丹青镇</t>
  </si>
  <si>
    <t>白云村</t>
  </si>
  <si>
    <t>大坪村</t>
  </si>
  <si>
    <t>高寨村</t>
  </si>
  <si>
    <t>王腊村</t>
  </si>
  <si>
    <t>烟竹村</t>
  </si>
  <si>
    <t>马颈坳镇</t>
  </si>
  <si>
    <t>补戈村</t>
  </si>
  <si>
    <t>榔木村</t>
  </si>
  <si>
    <t>桥六村</t>
  </si>
  <si>
    <t>上坪村</t>
  </si>
  <si>
    <t>紫新村</t>
  </si>
  <si>
    <t>双塘街道</t>
  </si>
  <si>
    <t>大兴村</t>
  </si>
  <si>
    <t>湘西土家族苗族自治州</t>
    <phoneticPr fontId="14" type="noConversion"/>
  </si>
  <si>
    <t>泸溪县</t>
  </si>
  <si>
    <t>石榴坪乡</t>
  </si>
  <si>
    <t>芒田村</t>
  </si>
  <si>
    <t>移动</t>
    <phoneticPr fontId="14" type="noConversion"/>
  </si>
  <si>
    <t>洗溪镇</t>
  </si>
  <si>
    <t>张家坪村</t>
  </si>
  <si>
    <t>否</t>
  </si>
  <si>
    <t>潭溪镇</t>
  </si>
  <si>
    <t>松柏潭村</t>
  </si>
  <si>
    <t>解放岩乡</t>
  </si>
  <si>
    <t>都蛮村</t>
  </si>
  <si>
    <t>新寨坪村</t>
  </si>
  <si>
    <t>小章乡</t>
  </si>
  <si>
    <t>白泥塘村</t>
  </si>
  <si>
    <t>利略村</t>
  </si>
  <si>
    <t>白羊溪乡</t>
  </si>
  <si>
    <t>排口村</t>
  </si>
  <si>
    <t>马入田村</t>
  </si>
  <si>
    <t>达岚镇</t>
  </si>
  <si>
    <t>潮地村</t>
  </si>
  <si>
    <t>覃木阳村</t>
  </si>
  <si>
    <t>榔木溪村</t>
  </si>
  <si>
    <t>合水镇</t>
  </si>
  <si>
    <t>登云寨村</t>
  </si>
  <si>
    <t>兴砂村</t>
  </si>
  <si>
    <t>兴隆场镇</t>
  </si>
  <si>
    <t>都里坪村</t>
  </si>
  <si>
    <t>甘田坪村</t>
  </si>
  <si>
    <t>红岩村</t>
  </si>
  <si>
    <t>白羊溪村</t>
  </si>
  <si>
    <t>鲁纳村</t>
  </si>
  <si>
    <t>麻岔村</t>
  </si>
  <si>
    <t>九官坪村</t>
  </si>
  <si>
    <t>场坪村</t>
  </si>
  <si>
    <t>泽家镇</t>
  </si>
  <si>
    <t>西那居委会</t>
  </si>
  <si>
    <t>石堤村</t>
  </si>
  <si>
    <t>土伴湖村</t>
  </si>
  <si>
    <t>芙蓉镇</t>
  </si>
  <si>
    <t>龙溪村</t>
  </si>
  <si>
    <t>山河村</t>
  </si>
  <si>
    <t>塔卧镇</t>
  </si>
  <si>
    <t>科甲村</t>
  </si>
  <si>
    <t>乾坤村</t>
  </si>
  <si>
    <t>花园村</t>
  </si>
  <si>
    <t>保坪村</t>
  </si>
  <si>
    <t>莲蓬村</t>
  </si>
  <si>
    <t>立烈坪村</t>
  </si>
  <si>
    <t>石羔街道</t>
  </si>
  <si>
    <t>猛洞村</t>
  </si>
  <si>
    <t>召市镇</t>
  </si>
  <si>
    <t>岩门口村</t>
  </si>
  <si>
    <t>里耶镇</t>
  </si>
  <si>
    <t>梓木村</t>
  </si>
  <si>
    <t>三个堡村</t>
  </si>
  <si>
    <t>大塘社区</t>
  </si>
  <si>
    <t>永明村</t>
  </si>
  <si>
    <t>古道溪村</t>
  </si>
  <si>
    <t>洛塔乡</t>
  </si>
  <si>
    <t>五台村</t>
  </si>
  <si>
    <t>民安街道</t>
  </si>
  <si>
    <t>蒲家河村</t>
  </si>
  <si>
    <t>竹园社区</t>
  </si>
  <si>
    <t>水田坝社区</t>
  </si>
  <si>
    <t>哪咱村</t>
  </si>
  <si>
    <t>咱果乡</t>
  </si>
  <si>
    <t>土车沟村</t>
  </si>
  <si>
    <t>南北村</t>
  </si>
  <si>
    <t>竹坪社区</t>
  </si>
  <si>
    <t>半寨村</t>
  </si>
  <si>
    <t>保靖县</t>
  </si>
  <si>
    <t>长潭河乡</t>
  </si>
  <si>
    <t>车湖村</t>
  </si>
  <si>
    <t>迁陵镇</t>
  </si>
  <si>
    <t>普溪村</t>
  </si>
  <si>
    <t>清水坪社区</t>
  </si>
  <si>
    <t>水坝村</t>
  </si>
  <si>
    <t>碗米坡镇</t>
  </si>
  <si>
    <t>磋比村</t>
  </si>
  <si>
    <t>葫芦镇</t>
  </si>
  <si>
    <t>半白村</t>
  </si>
  <si>
    <t>比耳镇</t>
  </si>
  <si>
    <t>普戎镇</t>
  </si>
  <si>
    <t>牙吾村</t>
  </si>
  <si>
    <t>毛沟镇</t>
  </si>
  <si>
    <t>踏湖村</t>
  </si>
  <si>
    <t>和平村</t>
  </si>
  <si>
    <t>马湖村</t>
  </si>
  <si>
    <t>亚渔村</t>
  </si>
  <si>
    <t>水田河镇</t>
  </si>
  <si>
    <t>利福村</t>
  </si>
  <si>
    <t>清水坪镇</t>
  </si>
  <si>
    <t>夕东村</t>
  </si>
  <si>
    <t>电棚村</t>
  </si>
  <si>
    <t>丰宏村</t>
  </si>
  <si>
    <t>复兴镇</t>
  </si>
  <si>
    <t>下坝村</t>
  </si>
  <si>
    <t>吕洞山镇</t>
  </si>
  <si>
    <t>西游村</t>
  </si>
  <si>
    <t>谭家村</t>
  </si>
  <si>
    <t>长坪村</t>
    <phoneticPr fontId="13" type="noConversion"/>
  </si>
  <si>
    <t>燎原村（社区）</t>
    <phoneticPr fontId="13" type="noConversion"/>
  </si>
  <si>
    <t>申请建设4G基站数（个）</t>
    <phoneticPr fontId="13" type="noConversion"/>
  </si>
  <si>
    <t>咱河村</t>
    <phoneticPr fontId="13" type="noConversion"/>
  </si>
  <si>
    <t>申请市州：   湘西    申请行政村总数：    158   个；申请建设基站总数：    166  个；成本总概算：  6890   万元</t>
    <phoneticPr fontId="13" type="noConversion"/>
  </si>
  <si>
    <t xml:space="preserve">注：1.行政村区划编码为统计用代码，具体可在省统计局网站上下载《2021年湖南省行政区划和城乡分类代码》查询，网址为：http://tjj.hunan.gov.cn/tjsj/tjbz/。
    2.成本包括4G设施（包括4G基站设备、配套传输设备、引入光缆等）的建设成本、4G设备的6年运维成本、铁塔及配套机房和电源等设施6年租用费。
    3.单个行政村可填写多个4G基站，单个行政村累计获得历批次电信普遍服务支持的 4G 基站数量原则不超过 5 个。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</si>
</sst>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5">
    <font>
      <sz val="11"/>
      <color theme="1"/>
      <name val="宋体"/>
      <charset val="134"/>
      <scheme val="minor"/>
    </font>
    <font>
      <sz val="16"/>
      <color rgb="FF000000"/>
      <name val="仿宋"/>
      <family val="3"/>
      <charset val="134"/>
    </font>
    <font>
      <b/>
      <sz val="18"/>
      <color rgb="FF000000"/>
      <name val="仿宋"/>
      <family val="3"/>
      <charset val="134"/>
    </font>
    <font>
      <sz val="15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0.5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177" fontId="8" fillId="0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H8" sqref="H8"/>
    </sheetView>
  </sheetViews>
  <sheetFormatPr defaultColWidth="8.75" defaultRowHeight="13.5"/>
  <cols>
    <col min="1" max="1" width="26.875" customWidth="1"/>
    <col min="2" max="2" width="35.5" customWidth="1"/>
    <col min="3" max="3" width="45.625" customWidth="1"/>
  </cols>
  <sheetData>
    <row r="1" spans="1:3" ht="14.1" customHeight="1">
      <c r="A1" s="13" t="s">
        <v>0</v>
      </c>
    </row>
    <row r="2" spans="1:3" ht="18.75">
      <c r="A2" s="23" t="s">
        <v>1</v>
      </c>
      <c r="B2" s="23"/>
      <c r="C2" s="23"/>
    </row>
    <row r="3" spans="1:3" ht="36.950000000000003" customHeight="1">
      <c r="A3" s="25" t="s">
        <v>2</v>
      </c>
      <c r="B3" s="14" t="s">
        <v>3</v>
      </c>
      <c r="C3" s="26" t="s">
        <v>4</v>
      </c>
    </row>
    <row r="4" spans="1:3" ht="17.25" customHeight="1">
      <c r="A4" s="25"/>
      <c r="B4" s="15" t="s">
        <v>5</v>
      </c>
      <c r="C4" s="26"/>
    </row>
    <row r="5" spans="1:3" ht="53.1" customHeight="1">
      <c r="A5" s="16" t="s">
        <v>6</v>
      </c>
      <c r="B5" s="17">
        <v>166</v>
      </c>
      <c r="C5" s="18" t="s">
        <v>7</v>
      </c>
    </row>
    <row r="6" spans="1:3" ht="14.25">
      <c r="A6" s="24" t="s">
        <v>8</v>
      </c>
      <c r="B6" s="24"/>
      <c r="C6" s="24"/>
    </row>
    <row r="7" spans="1:3" ht="20.25">
      <c r="A7" s="19" t="s">
        <v>9</v>
      </c>
    </row>
    <row r="8" spans="1:3" ht="20.25">
      <c r="A8" s="19" t="s">
        <v>9</v>
      </c>
    </row>
    <row r="10" spans="1:3" ht="20.25">
      <c r="A10" s="19" t="s">
        <v>9</v>
      </c>
    </row>
  </sheetData>
  <mergeCells count="4">
    <mergeCell ref="A2:C2"/>
    <mergeCell ref="A6:C6"/>
    <mergeCell ref="A3:A4"/>
    <mergeCell ref="C3:C4"/>
  </mergeCells>
  <phoneticPr fontId="13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4"/>
  <sheetViews>
    <sheetView tabSelected="1" topLeftCell="A143" workbookViewId="0">
      <selection activeCell="H163" sqref="H6:H163"/>
    </sheetView>
  </sheetViews>
  <sheetFormatPr defaultColWidth="8.75" defaultRowHeight="13.5"/>
  <cols>
    <col min="2" max="2" width="17.625" style="22" customWidth="1"/>
    <col min="3" max="3" width="24.5" customWidth="1"/>
    <col min="5" max="5" width="11.875" customWidth="1"/>
    <col min="6" max="6" width="16" customWidth="1"/>
    <col min="7" max="7" width="11.25" customWidth="1"/>
    <col min="8" max="8" width="10.375" customWidth="1"/>
    <col min="9" max="9" width="9.125" customWidth="1"/>
    <col min="10" max="10" width="10.75" customWidth="1"/>
    <col min="11" max="11" width="13.125" customWidth="1"/>
    <col min="12" max="12" width="16" customWidth="1"/>
  </cols>
  <sheetData>
    <row r="1" spans="1:12" ht="20.25">
      <c r="A1" s="1" t="s">
        <v>10</v>
      </c>
    </row>
    <row r="2" spans="1:12" ht="22.5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0.25" thickBot="1">
      <c r="A3" s="28" t="s">
        <v>295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45" customHeight="1" thickBot="1">
      <c r="A4" s="29" t="s">
        <v>13</v>
      </c>
      <c r="B4" s="30" t="s">
        <v>14</v>
      </c>
      <c r="C4" s="31" t="s">
        <v>15</v>
      </c>
      <c r="D4" s="31" t="s">
        <v>16</v>
      </c>
      <c r="E4" s="31" t="s">
        <v>17</v>
      </c>
      <c r="F4" s="31" t="s">
        <v>18</v>
      </c>
      <c r="G4" s="31" t="s">
        <v>19</v>
      </c>
      <c r="H4" s="31" t="s">
        <v>293</v>
      </c>
      <c r="I4" s="31" t="s">
        <v>20</v>
      </c>
      <c r="J4" s="8" t="s">
        <v>21</v>
      </c>
      <c r="K4" s="31" t="s">
        <v>22</v>
      </c>
      <c r="L4" s="8" t="s">
        <v>23</v>
      </c>
    </row>
    <row r="5" spans="1:12" ht="15" thickBot="1">
      <c r="A5" s="29"/>
      <c r="B5" s="30"/>
      <c r="C5" s="31"/>
      <c r="D5" s="31"/>
      <c r="E5" s="31"/>
      <c r="F5" s="31"/>
      <c r="G5" s="31"/>
      <c r="H5" s="31"/>
      <c r="I5" s="31"/>
      <c r="J5" s="9" t="s">
        <v>24</v>
      </c>
      <c r="K5" s="31"/>
      <c r="L5" s="9" t="s">
        <v>25</v>
      </c>
    </row>
    <row r="6" spans="1:12" ht="14.25">
      <c r="A6" s="11">
        <v>1</v>
      </c>
      <c r="B6" s="21">
        <v>433130113224</v>
      </c>
      <c r="C6" s="11" t="s">
        <v>26</v>
      </c>
      <c r="D6" s="12" t="s">
        <v>27</v>
      </c>
      <c r="E6" s="12" t="s">
        <v>28</v>
      </c>
      <c r="F6" s="12" t="s">
        <v>29</v>
      </c>
      <c r="G6" s="11"/>
      <c r="H6" s="11">
        <v>1</v>
      </c>
      <c r="I6" s="11">
        <v>1</v>
      </c>
      <c r="J6" s="12">
        <v>13</v>
      </c>
      <c r="K6" s="12">
        <v>52</v>
      </c>
      <c r="L6" s="11" t="s">
        <v>30</v>
      </c>
    </row>
    <row r="7" spans="1:12" ht="14.25">
      <c r="A7" s="11">
        <v>2</v>
      </c>
      <c r="B7" s="21">
        <v>433130115203</v>
      </c>
      <c r="C7" s="11" t="s">
        <v>26</v>
      </c>
      <c r="D7" s="12" t="s">
        <v>27</v>
      </c>
      <c r="E7" s="12" t="s">
        <v>31</v>
      </c>
      <c r="F7" s="12" t="s">
        <v>32</v>
      </c>
      <c r="G7" s="11"/>
      <c r="H7" s="11">
        <v>1</v>
      </c>
      <c r="I7" s="11">
        <v>2</v>
      </c>
      <c r="J7" s="12">
        <v>55</v>
      </c>
      <c r="K7" s="12">
        <v>220</v>
      </c>
      <c r="L7" s="11" t="s">
        <v>30</v>
      </c>
    </row>
    <row r="8" spans="1:12" ht="14.25">
      <c r="A8" s="11">
        <v>3</v>
      </c>
      <c r="B8" s="21">
        <v>433130119216</v>
      </c>
      <c r="C8" s="11" t="s">
        <v>26</v>
      </c>
      <c r="D8" s="12" t="s">
        <v>27</v>
      </c>
      <c r="E8" s="12" t="s">
        <v>33</v>
      </c>
      <c r="F8" s="12" t="s">
        <v>34</v>
      </c>
      <c r="G8" s="11"/>
      <c r="H8" s="11">
        <v>1</v>
      </c>
      <c r="I8" s="11">
        <v>1</v>
      </c>
      <c r="J8" s="12">
        <v>38</v>
      </c>
      <c r="K8" s="12">
        <v>152</v>
      </c>
      <c r="L8" s="11" t="s">
        <v>30</v>
      </c>
    </row>
    <row r="9" spans="1:12" ht="14.25">
      <c r="A9" s="11">
        <v>4</v>
      </c>
      <c r="B9" s="21">
        <v>433130112205</v>
      </c>
      <c r="C9" s="11" t="s">
        <v>26</v>
      </c>
      <c r="D9" s="12" t="s">
        <v>27</v>
      </c>
      <c r="E9" s="12" t="s">
        <v>35</v>
      </c>
      <c r="F9" s="12" t="s">
        <v>36</v>
      </c>
      <c r="G9" s="11"/>
      <c r="H9" s="11">
        <v>1</v>
      </c>
      <c r="I9" s="11">
        <v>1</v>
      </c>
      <c r="J9" s="12">
        <v>22</v>
      </c>
      <c r="K9" s="12">
        <v>88</v>
      </c>
      <c r="L9" s="11" t="s">
        <v>30</v>
      </c>
    </row>
    <row r="10" spans="1:12" ht="14.25">
      <c r="A10" s="11">
        <v>5</v>
      </c>
      <c r="B10" s="21">
        <v>433130119219</v>
      </c>
      <c r="C10" s="11" t="s">
        <v>26</v>
      </c>
      <c r="D10" s="12" t="s">
        <v>27</v>
      </c>
      <c r="E10" s="12" t="s">
        <v>33</v>
      </c>
      <c r="F10" s="12" t="s">
        <v>37</v>
      </c>
      <c r="G10" s="11"/>
      <c r="H10" s="11">
        <v>1</v>
      </c>
      <c r="I10" s="11">
        <v>2</v>
      </c>
      <c r="J10" s="12">
        <v>39</v>
      </c>
      <c r="K10" s="12">
        <v>156</v>
      </c>
      <c r="L10" s="11" t="s">
        <v>30</v>
      </c>
    </row>
    <row r="11" spans="1:12" ht="14.25">
      <c r="A11" s="11">
        <v>6</v>
      </c>
      <c r="B11" s="21">
        <v>433130104206</v>
      </c>
      <c r="C11" s="11" t="s">
        <v>26</v>
      </c>
      <c r="D11" s="12" t="s">
        <v>27</v>
      </c>
      <c r="E11" s="12" t="s">
        <v>38</v>
      </c>
      <c r="F11" s="12" t="s">
        <v>39</v>
      </c>
      <c r="G11" s="11"/>
      <c r="H11" s="11">
        <v>1</v>
      </c>
      <c r="I11" s="11">
        <v>1</v>
      </c>
      <c r="J11" s="12">
        <v>36</v>
      </c>
      <c r="K11" s="12">
        <v>144</v>
      </c>
      <c r="L11" s="11" t="s">
        <v>30</v>
      </c>
    </row>
    <row r="12" spans="1:12" ht="14.25">
      <c r="A12" s="11">
        <v>7</v>
      </c>
      <c r="B12" s="21">
        <v>433130120204</v>
      </c>
      <c r="C12" s="11" t="s">
        <v>26</v>
      </c>
      <c r="D12" s="12" t="s">
        <v>27</v>
      </c>
      <c r="E12" s="12" t="s">
        <v>40</v>
      </c>
      <c r="F12" s="12" t="s">
        <v>41</v>
      </c>
      <c r="G12" s="11"/>
      <c r="H12" s="11">
        <v>1</v>
      </c>
      <c r="I12" s="11">
        <v>2</v>
      </c>
      <c r="J12" s="12">
        <v>20</v>
      </c>
      <c r="K12" s="12">
        <v>83</v>
      </c>
      <c r="L12" s="11" t="s">
        <v>30</v>
      </c>
    </row>
    <row r="13" spans="1:12" ht="14.25">
      <c r="A13" s="11">
        <v>8</v>
      </c>
      <c r="B13" s="21">
        <v>433130119215</v>
      </c>
      <c r="C13" s="11" t="s">
        <v>26</v>
      </c>
      <c r="D13" s="12" t="s">
        <v>27</v>
      </c>
      <c r="E13" s="12" t="s">
        <v>33</v>
      </c>
      <c r="F13" s="12" t="s">
        <v>42</v>
      </c>
      <c r="G13" s="11"/>
      <c r="H13" s="11">
        <v>1</v>
      </c>
      <c r="I13" s="11">
        <v>1</v>
      </c>
      <c r="J13" s="12">
        <v>20</v>
      </c>
      <c r="K13" s="12">
        <v>81</v>
      </c>
      <c r="L13" s="11" t="s">
        <v>30</v>
      </c>
    </row>
    <row r="14" spans="1:12" ht="14.25">
      <c r="A14" s="11">
        <v>9</v>
      </c>
      <c r="B14" s="21">
        <v>433130121214</v>
      </c>
      <c r="C14" s="11" t="s">
        <v>26</v>
      </c>
      <c r="D14" s="12" t="s">
        <v>27</v>
      </c>
      <c r="E14" s="12" t="s">
        <v>43</v>
      </c>
      <c r="F14" s="12" t="s">
        <v>44</v>
      </c>
      <c r="G14" s="11"/>
      <c r="H14" s="11">
        <v>1</v>
      </c>
      <c r="I14" s="11">
        <v>1</v>
      </c>
      <c r="J14" s="12">
        <v>48</v>
      </c>
      <c r="K14" s="12">
        <v>192</v>
      </c>
      <c r="L14" s="11" t="s">
        <v>30</v>
      </c>
    </row>
    <row r="15" spans="1:12" ht="14.25">
      <c r="A15" s="11">
        <v>10</v>
      </c>
      <c r="B15" s="21">
        <v>433130117215</v>
      </c>
      <c r="C15" s="11" t="s">
        <v>26</v>
      </c>
      <c r="D15" s="12" t="s">
        <v>27</v>
      </c>
      <c r="E15" s="12" t="s">
        <v>45</v>
      </c>
      <c r="F15" s="12" t="s">
        <v>46</v>
      </c>
      <c r="G15" s="11"/>
      <c r="H15" s="11">
        <v>1</v>
      </c>
      <c r="I15" s="11">
        <v>3</v>
      </c>
      <c r="J15" s="12">
        <v>38</v>
      </c>
      <c r="K15" s="12">
        <v>137</v>
      </c>
      <c r="L15" s="11" t="s">
        <v>30</v>
      </c>
    </row>
    <row r="16" spans="1:12" ht="14.25">
      <c r="A16" s="11">
        <v>11</v>
      </c>
      <c r="B16" s="21">
        <v>433130004005</v>
      </c>
      <c r="C16" s="11" t="s">
        <v>26</v>
      </c>
      <c r="D16" s="12" t="s">
        <v>27</v>
      </c>
      <c r="E16" s="12" t="s">
        <v>47</v>
      </c>
      <c r="F16" s="12" t="s">
        <v>48</v>
      </c>
      <c r="G16" s="11"/>
      <c r="H16" s="11">
        <v>1</v>
      </c>
      <c r="I16" s="11">
        <v>1</v>
      </c>
      <c r="J16" s="12">
        <v>16</v>
      </c>
      <c r="K16" s="12">
        <v>58</v>
      </c>
      <c r="L16" s="11" t="s">
        <v>30</v>
      </c>
    </row>
    <row r="17" spans="1:12" ht="14.25">
      <c r="A17" s="11">
        <v>12</v>
      </c>
      <c r="B17" s="21">
        <v>433130114002</v>
      </c>
      <c r="C17" s="11" t="s">
        <v>26</v>
      </c>
      <c r="D17" s="12" t="s">
        <v>27</v>
      </c>
      <c r="E17" s="12" t="s">
        <v>49</v>
      </c>
      <c r="F17" s="12" t="s">
        <v>292</v>
      </c>
      <c r="G17" s="11"/>
      <c r="H17" s="11">
        <v>1</v>
      </c>
      <c r="I17" s="11">
        <v>2</v>
      </c>
      <c r="J17" s="12">
        <v>35</v>
      </c>
      <c r="K17" s="12">
        <v>140</v>
      </c>
      <c r="L17" s="11" t="s">
        <v>30</v>
      </c>
    </row>
    <row r="18" spans="1:12" ht="14.25">
      <c r="A18" s="11">
        <v>13</v>
      </c>
      <c r="B18" s="21">
        <v>433127200205</v>
      </c>
      <c r="C18" s="11" t="s">
        <v>26</v>
      </c>
      <c r="D18" s="12" t="s">
        <v>50</v>
      </c>
      <c r="E18" s="12" t="s">
        <v>51</v>
      </c>
      <c r="F18" s="12" t="s">
        <v>52</v>
      </c>
      <c r="G18" s="11"/>
      <c r="H18" s="11">
        <v>1</v>
      </c>
      <c r="I18" s="11">
        <v>1</v>
      </c>
      <c r="J18" s="12">
        <v>28</v>
      </c>
      <c r="K18" s="12">
        <v>98</v>
      </c>
      <c r="L18" s="11" t="s">
        <v>30</v>
      </c>
    </row>
    <row r="19" spans="1:12" ht="14.25">
      <c r="A19" s="11">
        <v>14</v>
      </c>
      <c r="B19" s="21">
        <v>433127108204</v>
      </c>
      <c r="C19" s="11" t="s">
        <v>26</v>
      </c>
      <c r="D19" s="12" t="s">
        <v>50</v>
      </c>
      <c r="E19" s="12" t="s">
        <v>53</v>
      </c>
      <c r="F19" s="12" t="s">
        <v>291</v>
      </c>
      <c r="G19" s="11"/>
      <c r="H19" s="11">
        <v>1</v>
      </c>
      <c r="I19" s="11">
        <v>2</v>
      </c>
      <c r="J19" s="12">
        <v>21</v>
      </c>
      <c r="K19" s="12">
        <v>84</v>
      </c>
      <c r="L19" s="11" t="s">
        <v>30</v>
      </c>
    </row>
    <row r="20" spans="1:12" ht="14.25">
      <c r="A20" s="11">
        <v>15</v>
      </c>
      <c r="B20" s="21">
        <v>433127116243</v>
      </c>
      <c r="C20" s="11" t="s">
        <v>26</v>
      </c>
      <c r="D20" s="12" t="s">
        <v>50</v>
      </c>
      <c r="E20" s="12" t="s">
        <v>54</v>
      </c>
      <c r="F20" s="12" t="s">
        <v>55</v>
      </c>
      <c r="G20" s="11"/>
      <c r="H20" s="11">
        <v>1</v>
      </c>
      <c r="I20" s="11">
        <v>1</v>
      </c>
      <c r="J20" s="12">
        <v>27</v>
      </c>
      <c r="K20" s="12">
        <v>88</v>
      </c>
      <c r="L20" s="11" t="s">
        <v>30</v>
      </c>
    </row>
    <row r="21" spans="1:12" ht="14.25">
      <c r="A21" s="11">
        <v>16</v>
      </c>
      <c r="B21" s="21">
        <v>433127210207</v>
      </c>
      <c r="C21" s="11" t="s">
        <v>26</v>
      </c>
      <c r="D21" s="12" t="s">
        <v>50</v>
      </c>
      <c r="E21" s="12" t="s">
        <v>56</v>
      </c>
      <c r="F21" s="12" t="s">
        <v>57</v>
      </c>
      <c r="G21" s="11"/>
      <c r="H21" s="11">
        <v>1</v>
      </c>
      <c r="I21" s="11">
        <v>1</v>
      </c>
      <c r="J21" s="12">
        <v>28</v>
      </c>
      <c r="K21" s="12">
        <v>74</v>
      </c>
      <c r="L21" s="11" t="s">
        <v>30</v>
      </c>
    </row>
    <row r="22" spans="1:12" ht="14.25">
      <c r="A22" s="11">
        <v>17</v>
      </c>
      <c r="B22" s="21">
        <v>433127222203</v>
      </c>
      <c r="C22" s="11" t="s">
        <v>26</v>
      </c>
      <c r="D22" s="12" t="s">
        <v>50</v>
      </c>
      <c r="E22" s="12" t="s">
        <v>58</v>
      </c>
      <c r="F22" s="12" t="s">
        <v>59</v>
      </c>
      <c r="G22" s="11"/>
      <c r="H22" s="11">
        <v>1</v>
      </c>
      <c r="I22" s="11">
        <v>1</v>
      </c>
      <c r="J22" s="12">
        <v>28</v>
      </c>
      <c r="K22" s="12">
        <v>80</v>
      </c>
      <c r="L22" s="11" t="s">
        <v>30</v>
      </c>
    </row>
    <row r="23" spans="1:12" ht="14.25">
      <c r="A23" s="11">
        <v>18</v>
      </c>
      <c r="B23" s="21">
        <v>433127109207</v>
      </c>
      <c r="C23" s="11" t="s">
        <v>26</v>
      </c>
      <c r="D23" s="12" t="s">
        <v>50</v>
      </c>
      <c r="E23" s="12" t="s">
        <v>60</v>
      </c>
      <c r="F23" s="12" t="s">
        <v>61</v>
      </c>
      <c r="G23" s="11"/>
      <c r="H23" s="11">
        <v>1</v>
      </c>
      <c r="I23" s="11">
        <v>2</v>
      </c>
      <c r="J23" s="12">
        <v>32</v>
      </c>
      <c r="K23" s="12">
        <v>128</v>
      </c>
      <c r="L23" s="11" t="s">
        <v>30</v>
      </c>
    </row>
    <row r="24" spans="1:12" ht="14.25">
      <c r="A24" s="11">
        <v>19</v>
      </c>
      <c r="B24" s="21">
        <v>433127112222</v>
      </c>
      <c r="C24" s="11" t="s">
        <v>26</v>
      </c>
      <c r="D24" s="12" t="s">
        <v>50</v>
      </c>
      <c r="E24" s="12" t="s">
        <v>62</v>
      </c>
      <c r="F24" s="12" t="s">
        <v>63</v>
      </c>
      <c r="G24" s="11"/>
      <c r="H24" s="11">
        <v>1</v>
      </c>
      <c r="I24" s="11">
        <v>2</v>
      </c>
      <c r="J24" s="12">
        <v>51</v>
      </c>
      <c r="K24" s="12">
        <v>204</v>
      </c>
      <c r="L24" s="11" t="s">
        <v>30</v>
      </c>
    </row>
    <row r="25" spans="1:12" ht="14.25">
      <c r="A25" s="11">
        <v>20</v>
      </c>
      <c r="B25" s="21">
        <v>433127222206</v>
      </c>
      <c r="C25" s="11" t="s">
        <v>26</v>
      </c>
      <c r="D25" s="12" t="s">
        <v>50</v>
      </c>
      <c r="E25" s="12" t="s">
        <v>58</v>
      </c>
      <c r="F25" s="12" t="s">
        <v>64</v>
      </c>
      <c r="G25" s="11"/>
      <c r="H25" s="11">
        <v>1</v>
      </c>
      <c r="I25" s="11">
        <v>1</v>
      </c>
      <c r="J25" s="12">
        <v>120</v>
      </c>
      <c r="K25" s="12">
        <v>480</v>
      </c>
      <c r="L25" s="11" t="s">
        <v>30</v>
      </c>
    </row>
    <row r="26" spans="1:12" ht="14.25">
      <c r="A26" s="11">
        <v>21</v>
      </c>
      <c r="B26" s="21">
        <v>433127101202</v>
      </c>
      <c r="C26" s="11" t="s">
        <v>26</v>
      </c>
      <c r="D26" s="12" t="s">
        <v>50</v>
      </c>
      <c r="E26" s="12" t="s">
        <v>65</v>
      </c>
      <c r="F26" s="12" t="s">
        <v>66</v>
      </c>
      <c r="G26" s="11"/>
      <c r="H26" s="11">
        <v>1</v>
      </c>
      <c r="I26" s="11">
        <v>1</v>
      </c>
      <c r="J26" s="12">
        <v>43</v>
      </c>
      <c r="K26" s="12">
        <v>172</v>
      </c>
      <c r="L26" s="11" t="s">
        <v>30</v>
      </c>
    </row>
    <row r="27" spans="1:12" ht="14.25">
      <c r="A27" s="11">
        <v>22</v>
      </c>
      <c r="B27" s="21">
        <v>433127230205</v>
      </c>
      <c r="C27" s="11" t="s">
        <v>26</v>
      </c>
      <c r="D27" s="12" t="s">
        <v>50</v>
      </c>
      <c r="E27" s="12" t="s">
        <v>67</v>
      </c>
      <c r="F27" s="12" t="s">
        <v>68</v>
      </c>
      <c r="G27" s="11"/>
      <c r="H27" s="11">
        <v>1</v>
      </c>
      <c r="I27" s="11">
        <v>2</v>
      </c>
      <c r="J27" s="12">
        <v>29</v>
      </c>
      <c r="K27" s="12">
        <v>116</v>
      </c>
      <c r="L27" s="11" t="s">
        <v>30</v>
      </c>
    </row>
    <row r="28" spans="1:12" ht="14.25">
      <c r="A28" s="11">
        <v>23</v>
      </c>
      <c r="B28" s="21">
        <v>433127104205</v>
      </c>
      <c r="C28" s="11" t="s">
        <v>26</v>
      </c>
      <c r="D28" s="12" t="s">
        <v>50</v>
      </c>
      <c r="E28" s="12" t="s">
        <v>69</v>
      </c>
      <c r="F28" s="12" t="s">
        <v>70</v>
      </c>
      <c r="G28" s="11"/>
      <c r="H28" s="11">
        <v>1</v>
      </c>
      <c r="I28" s="11">
        <v>1</v>
      </c>
      <c r="J28" s="12">
        <v>26</v>
      </c>
      <c r="K28" s="12">
        <v>104</v>
      </c>
      <c r="L28" s="11" t="s">
        <v>30</v>
      </c>
    </row>
    <row r="29" spans="1:12" ht="14.25">
      <c r="A29" s="11">
        <v>24</v>
      </c>
      <c r="B29" s="21">
        <v>433127202202</v>
      </c>
      <c r="C29" s="11" t="s">
        <v>26</v>
      </c>
      <c r="D29" s="12" t="s">
        <v>50</v>
      </c>
      <c r="E29" s="12" t="s">
        <v>71</v>
      </c>
      <c r="F29" s="12" t="s">
        <v>72</v>
      </c>
      <c r="G29" s="11"/>
      <c r="H29" s="11">
        <v>1</v>
      </c>
      <c r="I29" s="11">
        <v>1</v>
      </c>
      <c r="J29" s="12">
        <v>21</v>
      </c>
      <c r="K29" s="12">
        <v>86</v>
      </c>
      <c r="L29" s="11" t="s">
        <v>30</v>
      </c>
    </row>
    <row r="30" spans="1:12" ht="14.25">
      <c r="A30" s="11">
        <v>25</v>
      </c>
      <c r="B30" s="21">
        <v>433127202204</v>
      </c>
      <c r="C30" s="11" t="s">
        <v>26</v>
      </c>
      <c r="D30" s="12" t="s">
        <v>50</v>
      </c>
      <c r="E30" s="12" t="s">
        <v>71</v>
      </c>
      <c r="F30" s="12" t="s">
        <v>73</v>
      </c>
      <c r="G30" s="11"/>
      <c r="H30" s="11">
        <v>1</v>
      </c>
      <c r="I30" s="11">
        <v>1</v>
      </c>
      <c r="J30" s="12">
        <v>9</v>
      </c>
      <c r="K30" s="12">
        <v>36</v>
      </c>
      <c r="L30" s="11" t="s">
        <v>30</v>
      </c>
    </row>
    <row r="31" spans="1:12" ht="14.25">
      <c r="A31" s="11">
        <v>26</v>
      </c>
      <c r="B31" s="21">
        <v>433127228204</v>
      </c>
      <c r="C31" s="11" t="s">
        <v>26</v>
      </c>
      <c r="D31" s="12" t="s">
        <v>50</v>
      </c>
      <c r="E31" s="12" t="s">
        <v>74</v>
      </c>
      <c r="F31" s="12" t="s">
        <v>75</v>
      </c>
      <c r="G31" s="11"/>
      <c r="H31" s="11">
        <v>1</v>
      </c>
      <c r="I31" s="11">
        <v>1</v>
      </c>
      <c r="J31" s="12">
        <v>25</v>
      </c>
      <c r="K31" s="12">
        <v>100</v>
      </c>
      <c r="L31" s="11" t="s">
        <v>30</v>
      </c>
    </row>
    <row r="32" spans="1:12" ht="14.25">
      <c r="A32" s="11">
        <v>27</v>
      </c>
      <c r="B32" s="21">
        <v>433127101204</v>
      </c>
      <c r="C32" s="11" t="s">
        <v>26</v>
      </c>
      <c r="D32" s="12" t="s">
        <v>50</v>
      </c>
      <c r="E32" s="12" t="s">
        <v>65</v>
      </c>
      <c r="F32" s="12" t="s">
        <v>76</v>
      </c>
      <c r="G32" s="11"/>
      <c r="H32" s="11">
        <v>1</v>
      </c>
      <c r="I32" s="11">
        <v>2</v>
      </c>
      <c r="J32" s="12">
        <v>21</v>
      </c>
      <c r="K32" s="12">
        <v>84</v>
      </c>
      <c r="L32" s="11" t="s">
        <v>30</v>
      </c>
    </row>
    <row r="33" spans="1:12" ht="14.25">
      <c r="A33" s="11">
        <v>28</v>
      </c>
      <c r="B33" s="21">
        <v>433127104204</v>
      </c>
      <c r="C33" s="11" t="s">
        <v>26</v>
      </c>
      <c r="D33" s="12" t="s">
        <v>50</v>
      </c>
      <c r="E33" s="12" t="s">
        <v>69</v>
      </c>
      <c r="F33" s="12" t="s">
        <v>77</v>
      </c>
      <c r="G33" s="11"/>
      <c r="H33" s="11">
        <v>1</v>
      </c>
      <c r="I33" s="11">
        <v>1</v>
      </c>
      <c r="J33" s="12">
        <v>22</v>
      </c>
      <c r="K33" s="12">
        <v>88</v>
      </c>
      <c r="L33" s="11" t="s">
        <v>30</v>
      </c>
    </row>
    <row r="34" spans="1:12" ht="14.25">
      <c r="A34" s="11">
        <v>29</v>
      </c>
      <c r="B34" s="21">
        <v>433127210203</v>
      </c>
      <c r="C34" s="11" t="s">
        <v>26</v>
      </c>
      <c r="D34" s="12" t="s">
        <v>50</v>
      </c>
      <c r="E34" s="12" t="s">
        <v>56</v>
      </c>
      <c r="F34" s="12" t="s">
        <v>78</v>
      </c>
      <c r="G34" s="11"/>
      <c r="H34" s="11">
        <v>1</v>
      </c>
      <c r="I34" s="11">
        <v>1</v>
      </c>
      <c r="J34" s="12">
        <v>12</v>
      </c>
      <c r="K34" s="12">
        <v>40</v>
      </c>
      <c r="L34" s="11" t="s">
        <v>30</v>
      </c>
    </row>
    <row r="35" spans="1:12" ht="14.25">
      <c r="A35" s="11">
        <v>30</v>
      </c>
      <c r="B35" s="21">
        <v>433123104205</v>
      </c>
      <c r="C35" s="11" t="s">
        <v>26</v>
      </c>
      <c r="D35" s="12" t="s">
        <v>95</v>
      </c>
      <c r="E35" s="12" t="s">
        <v>96</v>
      </c>
      <c r="F35" s="12" t="s">
        <v>97</v>
      </c>
      <c r="G35" s="11"/>
      <c r="H35" s="11">
        <v>1</v>
      </c>
      <c r="I35" s="11">
        <v>1</v>
      </c>
      <c r="J35" s="12">
        <v>33</v>
      </c>
      <c r="K35" s="12">
        <v>100</v>
      </c>
      <c r="L35" s="11" t="s">
        <v>98</v>
      </c>
    </row>
    <row r="36" spans="1:12" ht="14.25">
      <c r="A36" s="11">
        <v>31</v>
      </c>
      <c r="B36" s="21">
        <v>433123108230</v>
      </c>
      <c r="C36" s="11" t="s">
        <v>26</v>
      </c>
      <c r="D36" s="12" t="s">
        <v>95</v>
      </c>
      <c r="E36" s="12" t="s">
        <v>99</v>
      </c>
      <c r="F36" s="12" t="s">
        <v>100</v>
      </c>
      <c r="G36" s="11"/>
      <c r="H36" s="11">
        <v>1</v>
      </c>
      <c r="I36" s="11">
        <v>1</v>
      </c>
      <c r="J36" s="12">
        <v>28</v>
      </c>
      <c r="K36" s="12">
        <v>98</v>
      </c>
      <c r="L36" s="11" t="s">
        <v>98</v>
      </c>
    </row>
    <row r="37" spans="1:12" ht="14.25">
      <c r="A37" s="11">
        <v>32</v>
      </c>
      <c r="B37" s="21">
        <v>433123108208</v>
      </c>
      <c r="C37" s="11" t="s">
        <v>26</v>
      </c>
      <c r="D37" s="12" t="s">
        <v>95</v>
      </c>
      <c r="E37" s="12" t="s">
        <v>99</v>
      </c>
      <c r="F37" s="12" t="s">
        <v>101</v>
      </c>
      <c r="G37" s="11"/>
      <c r="H37" s="11">
        <v>1</v>
      </c>
      <c r="I37" s="11">
        <v>1</v>
      </c>
      <c r="J37" s="12">
        <v>23</v>
      </c>
      <c r="K37" s="12">
        <v>70</v>
      </c>
      <c r="L37" s="11" t="s">
        <v>98</v>
      </c>
    </row>
    <row r="38" spans="1:12" ht="14.25">
      <c r="A38" s="11">
        <v>33</v>
      </c>
      <c r="B38" s="21">
        <v>433123108220</v>
      </c>
      <c r="C38" s="11" t="s">
        <v>26</v>
      </c>
      <c r="D38" s="12" t="s">
        <v>95</v>
      </c>
      <c r="E38" s="12" t="s">
        <v>99</v>
      </c>
      <c r="F38" s="12" t="s">
        <v>102</v>
      </c>
      <c r="G38" s="11"/>
      <c r="H38" s="11">
        <v>1</v>
      </c>
      <c r="I38" s="11">
        <v>1</v>
      </c>
      <c r="J38" s="12">
        <v>25</v>
      </c>
      <c r="K38" s="12">
        <v>88</v>
      </c>
      <c r="L38" s="11" t="s">
        <v>98</v>
      </c>
    </row>
    <row r="39" spans="1:12" ht="14.25">
      <c r="A39" s="11">
        <v>34</v>
      </c>
      <c r="B39" s="21">
        <v>433123108232</v>
      </c>
      <c r="C39" s="11" t="s">
        <v>26</v>
      </c>
      <c r="D39" s="12" t="s">
        <v>95</v>
      </c>
      <c r="E39" s="12" t="s">
        <v>99</v>
      </c>
      <c r="F39" s="12" t="s">
        <v>103</v>
      </c>
      <c r="G39" s="11"/>
      <c r="H39" s="11">
        <v>1</v>
      </c>
      <c r="I39" s="11">
        <v>1</v>
      </c>
      <c r="J39" s="12">
        <v>38</v>
      </c>
      <c r="K39" s="12">
        <v>160</v>
      </c>
      <c r="L39" s="11" t="s">
        <v>98</v>
      </c>
    </row>
    <row r="40" spans="1:12" ht="14.25">
      <c r="A40" s="11">
        <v>35</v>
      </c>
      <c r="B40" s="21">
        <v>433123108205</v>
      </c>
      <c r="C40" s="11" t="s">
        <v>26</v>
      </c>
      <c r="D40" s="12" t="s">
        <v>95</v>
      </c>
      <c r="E40" s="12" t="s">
        <v>99</v>
      </c>
      <c r="F40" s="12" t="s">
        <v>104</v>
      </c>
      <c r="G40" s="11"/>
      <c r="H40" s="11">
        <v>1</v>
      </c>
      <c r="I40" s="11">
        <v>1</v>
      </c>
      <c r="J40" s="12">
        <v>28</v>
      </c>
      <c r="K40" s="12">
        <v>97</v>
      </c>
      <c r="L40" s="11" t="s">
        <v>98</v>
      </c>
    </row>
    <row r="41" spans="1:12" ht="14.25">
      <c r="A41" s="11">
        <v>36</v>
      </c>
      <c r="B41" s="21">
        <v>433123105217</v>
      </c>
      <c r="C41" s="11" t="s">
        <v>26</v>
      </c>
      <c r="D41" s="12" t="s">
        <v>95</v>
      </c>
      <c r="E41" s="12" t="s">
        <v>105</v>
      </c>
      <c r="F41" s="12" t="s">
        <v>106</v>
      </c>
      <c r="G41" s="11"/>
      <c r="H41" s="11">
        <v>1</v>
      </c>
      <c r="I41" s="11">
        <v>1</v>
      </c>
      <c r="J41" s="12">
        <v>28</v>
      </c>
      <c r="K41" s="12">
        <v>112</v>
      </c>
      <c r="L41" s="11" t="s">
        <v>98</v>
      </c>
    </row>
    <row r="42" spans="1:12" ht="14.25">
      <c r="A42" s="11">
        <v>37</v>
      </c>
      <c r="B42" s="21">
        <v>433123105220</v>
      </c>
      <c r="C42" s="11" t="s">
        <v>26</v>
      </c>
      <c r="D42" s="12" t="s">
        <v>95</v>
      </c>
      <c r="E42" s="12" t="s">
        <v>105</v>
      </c>
      <c r="F42" s="12" t="s">
        <v>107</v>
      </c>
      <c r="G42" s="11"/>
      <c r="H42" s="11">
        <v>1</v>
      </c>
      <c r="I42" s="11">
        <v>1</v>
      </c>
      <c r="J42" s="12">
        <v>13</v>
      </c>
      <c r="K42" s="12">
        <v>52</v>
      </c>
      <c r="L42" s="11" t="s">
        <v>98</v>
      </c>
    </row>
    <row r="43" spans="1:12" ht="14.25">
      <c r="A43" s="11">
        <v>38</v>
      </c>
      <c r="B43" s="21">
        <v>433123101219</v>
      </c>
      <c r="C43" s="11" t="s">
        <v>26</v>
      </c>
      <c r="D43" s="12" t="s">
        <v>95</v>
      </c>
      <c r="E43" s="12" t="s">
        <v>108</v>
      </c>
      <c r="F43" s="12" t="s">
        <v>109</v>
      </c>
      <c r="G43" s="11"/>
      <c r="H43" s="11">
        <v>1</v>
      </c>
      <c r="I43" s="11">
        <v>1</v>
      </c>
      <c r="J43" s="12">
        <v>35</v>
      </c>
      <c r="K43" s="12">
        <v>140</v>
      </c>
      <c r="L43" s="11" t="s">
        <v>98</v>
      </c>
    </row>
    <row r="44" spans="1:12" ht="14.25">
      <c r="A44" s="11">
        <v>39</v>
      </c>
      <c r="B44" s="21">
        <v>433123101218</v>
      </c>
      <c r="C44" s="11" t="s">
        <v>26</v>
      </c>
      <c r="D44" s="12" t="s">
        <v>95</v>
      </c>
      <c r="E44" s="12" t="s">
        <v>108</v>
      </c>
      <c r="F44" s="12" t="s">
        <v>110</v>
      </c>
      <c r="G44" s="11"/>
      <c r="H44" s="11">
        <v>1</v>
      </c>
      <c r="I44" s="11">
        <v>1</v>
      </c>
      <c r="J44" s="12">
        <v>23</v>
      </c>
      <c r="K44" s="12">
        <v>92</v>
      </c>
      <c r="L44" s="11" t="s">
        <v>98</v>
      </c>
    </row>
    <row r="45" spans="1:12" ht="14.25">
      <c r="A45" s="11">
        <v>40</v>
      </c>
      <c r="B45" s="21">
        <v>433123101211</v>
      </c>
      <c r="C45" s="11" t="s">
        <v>26</v>
      </c>
      <c r="D45" s="12" t="s">
        <v>95</v>
      </c>
      <c r="E45" s="12" t="s">
        <v>108</v>
      </c>
      <c r="F45" s="12" t="s">
        <v>111</v>
      </c>
      <c r="G45" s="11"/>
      <c r="H45" s="11">
        <v>1</v>
      </c>
      <c r="I45" s="11">
        <v>1</v>
      </c>
      <c r="J45" s="12">
        <v>19</v>
      </c>
      <c r="K45" s="12">
        <v>76</v>
      </c>
      <c r="L45" s="11" t="s">
        <v>98</v>
      </c>
    </row>
    <row r="46" spans="1:12" ht="14.25">
      <c r="A46" s="11">
        <v>41</v>
      </c>
      <c r="B46" s="21">
        <v>433123205204</v>
      </c>
      <c r="C46" s="11" t="s">
        <v>26</v>
      </c>
      <c r="D46" s="12" t="s">
        <v>95</v>
      </c>
      <c r="E46" s="12" t="s">
        <v>112</v>
      </c>
      <c r="F46" s="12" t="s">
        <v>113</v>
      </c>
      <c r="G46" s="11"/>
      <c r="H46" s="11">
        <v>1</v>
      </c>
      <c r="I46" s="11">
        <v>1</v>
      </c>
      <c r="J46" s="12">
        <v>25</v>
      </c>
      <c r="K46" s="12">
        <v>88</v>
      </c>
      <c r="L46" s="11" t="s">
        <v>98</v>
      </c>
    </row>
    <row r="47" spans="1:12" ht="14.25">
      <c r="A47" s="11">
        <v>42</v>
      </c>
      <c r="B47" s="21">
        <v>433123113214</v>
      </c>
      <c r="C47" s="11" t="s">
        <v>26</v>
      </c>
      <c r="D47" s="12" t="s">
        <v>95</v>
      </c>
      <c r="E47" s="12" t="s">
        <v>114</v>
      </c>
      <c r="F47" s="12" t="s">
        <v>115</v>
      </c>
      <c r="G47" s="11"/>
      <c r="H47" s="11">
        <v>1</v>
      </c>
      <c r="I47" s="11">
        <v>1</v>
      </c>
      <c r="J47" s="12">
        <v>24</v>
      </c>
      <c r="K47" s="12">
        <v>88</v>
      </c>
      <c r="L47" s="11" t="s">
        <v>98</v>
      </c>
    </row>
    <row r="48" spans="1:12" ht="14.25">
      <c r="A48" s="11">
        <v>43</v>
      </c>
      <c r="B48" s="21">
        <v>433123216208</v>
      </c>
      <c r="C48" s="11" t="s">
        <v>26</v>
      </c>
      <c r="D48" s="12" t="s">
        <v>95</v>
      </c>
      <c r="E48" s="12" t="s">
        <v>116</v>
      </c>
      <c r="F48" s="12" t="s">
        <v>117</v>
      </c>
      <c r="G48" s="11"/>
      <c r="H48" s="11">
        <v>1</v>
      </c>
      <c r="I48" s="11">
        <v>1</v>
      </c>
      <c r="J48" s="12">
        <v>23</v>
      </c>
      <c r="K48" s="12">
        <v>92</v>
      </c>
      <c r="L48" s="11" t="s">
        <v>98</v>
      </c>
    </row>
    <row r="49" spans="1:12" ht="14.25">
      <c r="A49" s="11">
        <v>44</v>
      </c>
      <c r="B49" s="21">
        <v>433123111201</v>
      </c>
      <c r="C49" s="11" t="s">
        <v>26</v>
      </c>
      <c r="D49" s="12" t="s">
        <v>95</v>
      </c>
      <c r="E49" s="12" t="s">
        <v>118</v>
      </c>
      <c r="F49" s="12" t="s">
        <v>119</v>
      </c>
      <c r="G49" s="11"/>
      <c r="H49" s="11">
        <v>1</v>
      </c>
      <c r="I49" s="11">
        <v>1</v>
      </c>
      <c r="J49" s="12">
        <v>36</v>
      </c>
      <c r="K49" s="12">
        <v>144</v>
      </c>
      <c r="L49" s="11" t="s">
        <v>98</v>
      </c>
    </row>
    <row r="50" spans="1:12" ht="14.25">
      <c r="A50" s="11">
        <v>45</v>
      </c>
      <c r="B50" s="21">
        <v>433123111208</v>
      </c>
      <c r="C50" s="11" t="s">
        <v>26</v>
      </c>
      <c r="D50" s="12" t="s">
        <v>95</v>
      </c>
      <c r="E50" s="12" t="s">
        <v>118</v>
      </c>
      <c r="F50" s="12" t="s">
        <v>120</v>
      </c>
      <c r="G50" s="11"/>
      <c r="H50" s="11">
        <v>1</v>
      </c>
      <c r="I50" s="11">
        <v>1</v>
      </c>
      <c r="J50" s="12">
        <v>13</v>
      </c>
      <c r="K50" s="12">
        <v>52</v>
      </c>
      <c r="L50" s="11" t="s">
        <v>98</v>
      </c>
    </row>
    <row r="51" spans="1:12" ht="14.25">
      <c r="A51" s="11">
        <v>46</v>
      </c>
      <c r="B51" s="21">
        <v>433123111206</v>
      </c>
      <c r="C51" s="11" t="s">
        <v>26</v>
      </c>
      <c r="D51" s="12" t="s">
        <v>95</v>
      </c>
      <c r="E51" s="12" t="s">
        <v>118</v>
      </c>
      <c r="F51" s="12" t="s">
        <v>121</v>
      </c>
      <c r="G51" s="11"/>
      <c r="H51" s="11">
        <v>1</v>
      </c>
      <c r="I51" s="11">
        <v>1</v>
      </c>
      <c r="J51" s="12">
        <v>16</v>
      </c>
      <c r="K51" s="12">
        <v>64</v>
      </c>
      <c r="L51" s="11" t="s">
        <v>98</v>
      </c>
    </row>
    <row r="52" spans="1:12" ht="14.25">
      <c r="A52" s="11">
        <v>47</v>
      </c>
      <c r="B52" s="21">
        <v>433123116219</v>
      </c>
      <c r="C52" s="11" t="s">
        <v>26</v>
      </c>
      <c r="D52" s="12" t="s">
        <v>95</v>
      </c>
      <c r="E52" s="12" t="s">
        <v>122</v>
      </c>
      <c r="F52" s="12" t="s">
        <v>123</v>
      </c>
      <c r="G52" s="11"/>
      <c r="H52" s="11">
        <v>1</v>
      </c>
      <c r="I52" s="11">
        <v>1</v>
      </c>
      <c r="J52" s="12">
        <v>32</v>
      </c>
      <c r="K52" s="12">
        <v>110</v>
      </c>
      <c r="L52" s="11" t="s">
        <v>98</v>
      </c>
    </row>
    <row r="53" spans="1:12" ht="14.25">
      <c r="A53" s="11">
        <v>48</v>
      </c>
      <c r="B53" s="21">
        <v>433123116223</v>
      </c>
      <c r="C53" s="11" t="s">
        <v>26</v>
      </c>
      <c r="D53" s="12" t="s">
        <v>95</v>
      </c>
      <c r="E53" s="12" t="s">
        <v>122</v>
      </c>
      <c r="F53" s="12" t="s">
        <v>124</v>
      </c>
      <c r="G53" s="11"/>
      <c r="H53" s="11">
        <v>1</v>
      </c>
      <c r="I53" s="11">
        <v>1</v>
      </c>
      <c r="J53" s="12">
        <v>28</v>
      </c>
      <c r="K53" s="12">
        <v>112</v>
      </c>
      <c r="L53" s="11" t="s">
        <v>98</v>
      </c>
    </row>
    <row r="54" spans="1:12" ht="14.25">
      <c r="A54" s="11">
        <v>49</v>
      </c>
      <c r="B54" s="21">
        <v>433123112214</v>
      </c>
      <c r="C54" s="11" t="s">
        <v>26</v>
      </c>
      <c r="D54" s="12" t="s">
        <v>95</v>
      </c>
      <c r="E54" s="12" t="s">
        <v>125</v>
      </c>
      <c r="F54" s="12" t="s">
        <v>126</v>
      </c>
      <c r="G54" s="11"/>
      <c r="H54" s="11">
        <v>1</v>
      </c>
      <c r="I54" s="11">
        <v>1</v>
      </c>
      <c r="J54" s="12">
        <v>38</v>
      </c>
      <c r="K54" s="12">
        <v>152</v>
      </c>
      <c r="L54" s="11" t="s">
        <v>98</v>
      </c>
    </row>
    <row r="55" spans="1:12" ht="14.25">
      <c r="A55" s="11">
        <v>50</v>
      </c>
      <c r="B55" s="21">
        <v>433123109228</v>
      </c>
      <c r="C55" s="11" t="s">
        <v>26</v>
      </c>
      <c r="D55" s="12" t="s">
        <v>95</v>
      </c>
      <c r="E55" s="12" t="s">
        <v>127</v>
      </c>
      <c r="F55" s="12" t="s">
        <v>128</v>
      </c>
      <c r="G55" s="11" t="s">
        <v>90</v>
      </c>
      <c r="H55" s="11">
        <v>1</v>
      </c>
      <c r="I55" s="11">
        <v>1</v>
      </c>
      <c r="J55" s="12">
        <v>15</v>
      </c>
      <c r="K55" s="12">
        <v>60</v>
      </c>
      <c r="L55" s="11" t="s">
        <v>98</v>
      </c>
    </row>
    <row r="56" spans="1:12" ht="14.25">
      <c r="A56" s="11">
        <v>51</v>
      </c>
      <c r="B56" s="21">
        <v>433123109232</v>
      </c>
      <c r="C56" s="11" t="s">
        <v>26</v>
      </c>
      <c r="D56" s="12" t="s">
        <v>95</v>
      </c>
      <c r="E56" s="12" t="s">
        <v>127</v>
      </c>
      <c r="F56" s="12" t="s">
        <v>129</v>
      </c>
      <c r="G56" s="11"/>
      <c r="H56" s="11">
        <v>1</v>
      </c>
      <c r="I56" s="11">
        <v>1</v>
      </c>
      <c r="J56" s="12">
        <v>35</v>
      </c>
      <c r="K56" s="12">
        <v>140</v>
      </c>
      <c r="L56" s="11" t="s">
        <v>98</v>
      </c>
    </row>
    <row r="57" spans="1:12" ht="14.25">
      <c r="A57" s="11">
        <v>52</v>
      </c>
      <c r="B57" s="21">
        <v>433123114203</v>
      </c>
      <c r="C57" s="11" t="s">
        <v>26</v>
      </c>
      <c r="D57" s="12" t="s">
        <v>95</v>
      </c>
      <c r="E57" s="12" t="s">
        <v>130</v>
      </c>
      <c r="F57" s="12" t="s">
        <v>131</v>
      </c>
      <c r="G57" s="11"/>
      <c r="H57" s="11">
        <v>1</v>
      </c>
      <c r="I57" s="11">
        <v>1</v>
      </c>
      <c r="J57" s="12">
        <v>23</v>
      </c>
      <c r="K57" s="12">
        <v>92</v>
      </c>
      <c r="L57" s="11" t="s">
        <v>98</v>
      </c>
    </row>
    <row r="58" spans="1:12" ht="14.25">
      <c r="A58" s="11">
        <v>53</v>
      </c>
      <c r="B58" s="21">
        <v>433126107232</v>
      </c>
      <c r="C58" s="11" t="s">
        <v>26</v>
      </c>
      <c r="D58" s="12" t="s">
        <v>132</v>
      </c>
      <c r="E58" s="12" t="s">
        <v>133</v>
      </c>
      <c r="F58" s="12" t="s">
        <v>134</v>
      </c>
      <c r="G58" s="11"/>
      <c r="H58" s="11">
        <v>1</v>
      </c>
      <c r="I58" s="11">
        <v>1</v>
      </c>
      <c r="J58" s="12">
        <v>38</v>
      </c>
      <c r="K58" s="12">
        <v>154</v>
      </c>
      <c r="L58" s="11" t="s">
        <v>98</v>
      </c>
    </row>
    <row r="59" spans="1:12" ht="14.25">
      <c r="A59" s="11">
        <v>54</v>
      </c>
      <c r="B59" s="21">
        <v>433126107240</v>
      </c>
      <c r="C59" s="11" t="s">
        <v>26</v>
      </c>
      <c r="D59" s="12" t="s">
        <v>132</v>
      </c>
      <c r="E59" s="12" t="s">
        <v>133</v>
      </c>
      <c r="F59" s="12" t="s">
        <v>135</v>
      </c>
      <c r="G59" s="11"/>
      <c r="H59" s="11">
        <v>1</v>
      </c>
      <c r="I59" s="11">
        <v>1</v>
      </c>
      <c r="J59" s="12">
        <v>39</v>
      </c>
      <c r="K59" s="12">
        <v>156</v>
      </c>
      <c r="L59" s="11" t="s">
        <v>98</v>
      </c>
    </row>
    <row r="60" spans="1:12" ht="14.25">
      <c r="A60" s="11">
        <v>55</v>
      </c>
      <c r="B60" s="21">
        <v>433126101216</v>
      </c>
      <c r="C60" s="11" t="s">
        <v>26</v>
      </c>
      <c r="D60" s="12" t="s">
        <v>132</v>
      </c>
      <c r="E60" s="12" t="s">
        <v>136</v>
      </c>
      <c r="F60" s="12" t="s">
        <v>137</v>
      </c>
      <c r="G60" s="11"/>
      <c r="H60" s="11">
        <v>1</v>
      </c>
      <c r="I60" s="11">
        <v>1</v>
      </c>
      <c r="J60" s="12">
        <v>34</v>
      </c>
      <c r="K60" s="12">
        <v>110</v>
      </c>
      <c r="L60" s="11" t="s">
        <v>98</v>
      </c>
    </row>
    <row r="61" spans="1:12" ht="14.25">
      <c r="A61" s="11">
        <v>56</v>
      </c>
      <c r="B61" s="21">
        <v>433126101233</v>
      </c>
      <c r="C61" s="11" t="s">
        <v>26</v>
      </c>
      <c r="D61" s="12" t="s">
        <v>132</v>
      </c>
      <c r="E61" s="12" t="s">
        <v>136</v>
      </c>
      <c r="F61" s="12" t="s">
        <v>138</v>
      </c>
      <c r="G61" s="11"/>
      <c r="H61" s="11">
        <v>1</v>
      </c>
      <c r="I61" s="11">
        <v>1</v>
      </c>
      <c r="J61" s="12">
        <v>38</v>
      </c>
      <c r="K61" s="12">
        <v>155</v>
      </c>
      <c r="L61" s="11" t="s">
        <v>98</v>
      </c>
    </row>
    <row r="62" spans="1:12" ht="14.25">
      <c r="A62" s="11">
        <v>57</v>
      </c>
      <c r="B62" s="21">
        <v>433126101241</v>
      </c>
      <c r="C62" s="11" t="s">
        <v>26</v>
      </c>
      <c r="D62" s="12" t="s">
        <v>132</v>
      </c>
      <c r="E62" s="12" t="s">
        <v>136</v>
      </c>
      <c r="F62" s="12" t="s">
        <v>139</v>
      </c>
      <c r="G62" s="11"/>
      <c r="H62" s="11">
        <v>1</v>
      </c>
      <c r="I62" s="11">
        <v>1</v>
      </c>
      <c r="J62" s="12">
        <v>35</v>
      </c>
      <c r="K62" s="12">
        <v>140</v>
      </c>
      <c r="L62" s="11" t="s">
        <v>98</v>
      </c>
    </row>
    <row r="63" spans="1:12" ht="14.25">
      <c r="A63" s="11">
        <v>58</v>
      </c>
      <c r="B63" s="21">
        <v>433126101250</v>
      </c>
      <c r="C63" s="11" t="s">
        <v>26</v>
      </c>
      <c r="D63" s="12" t="s">
        <v>132</v>
      </c>
      <c r="E63" s="12" t="s">
        <v>136</v>
      </c>
      <c r="F63" s="12" t="s">
        <v>140</v>
      </c>
      <c r="G63" s="11"/>
      <c r="H63" s="11">
        <v>1</v>
      </c>
      <c r="I63" s="11">
        <v>1</v>
      </c>
      <c r="J63" s="12">
        <v>20</v>
      </c>
      <c r="K63" s="12">
        <v>80</v>
      </c>
      <c r="L63" s="11" t="s">
        <v>98</v>
      </c>
    </row>
    <row r="64" spans="1:12" ht="14.25">
      <c r="A64" s="11">
        <v>59</v>
      </c>
      <c r="B64" s="21">
        <v>433126105221</v>
      </c>
      <c r="C64" s="11" t="s">
        <v>26</v>
      </c>
      <c r="D64" s="12" t="s">
        <v>132</v>
      </c>
      <c r="E64" s="12" t="s">
        <v>141</v>
      </c>
      <c r="F64" s="12" t="s">
        <v>142</v>
      </c>
      <c r="G64" s="11"/>
      <c r="H64" s="11">
        <v>1</v>
      </c>
      <c r="I64" s="11">
        <v>1</v>
      </c>
      <c r="J64" s="12">
        <v>11</v>
      </c>
      <c r="K64" s="12">
        <v>44</v>
      </c>
      <c r="L64" s="11" t="s">
        <v>98</v>
      </c>
    </row>
    <row r="65" spans="1:12" ht="14.25">
      <c r="A65" s="11">
        <v>60</v>
      </c>
      <c r="B65" s="21">
        <v>433126108208</v>
      </c>
      <c r="C65" s="11" t="s">
        <v>26</v>
      </c>
      <c r="D65" s="12" t="s">
        <v>132</v>
      </c>
      <c r="E65" s="12" t="s">
        <v>143</v>
      </c>
      <c r="F65" s="12" t="s">
        <v>144</v>
      </c>
      <c r="G65" s="11"/>
      <c r="H65" s="11">
        <v>1</v>
      </c>
      <c r="I65" s="11">
        <v>1</v>
      </c>
      <c r="J65" s="12">
        <v>35</v>
      </c>
      <c r="K65" s="12">
        <v>140</v>
      </c>
      <c r="L65" s="11" t="s">
        <v>98</v>
      </c>
    </row>
    <row r="66" spans="1:12" ht="14.25">
      <c r="A66" s="11">
        <v>61</v>
      </c>
      <c r="B66" s="21">
        <v>433126103229</v>
      </c>
      <c r="C66" s="11" t="s">
        <v>26</v>
      </c>
      <c r="D66" s="12" t="s">
        <v>132</v>
      </c>
      <c r="E66" s="12" t="s">
        <v>145</v>
      </c>
      <c r="F66" s="12" t="s">
        <v>146</v>
      </c>
      <c r="G66" s="11"/>
      <c r="H66" s="11">
        <v>1</v>
      </c>
      <c r="I66" s="11">
        <v>1</v>
      </c>
      <c r="J66" s="12">
        <v>32</v>
      </c>
      <c r="K66" s="12">
        <v>98</v>
      </c>
      <c r="L66" s="11" t="s">
        <v>98</v>
      </c>
    </row>
    <row r="67" spans="1:12" ht="14.25">
      <c r="A67" s="11">
        <v>62</v>
      </c>
      <c r="B67" s="21">
        <v>433126103223</v>
      </c>
      <c r="C67" s="11" t="s">
        <v>26</v>
      </c>
      <c r="D67" s="12" t="s">
        <v>132</v>
      </c>
      <c r="E67" s="12" t="s">
        <v>145</v>
      </c>
      <c r="F67" s="12" t="s">
        <v>147</v>
      </c>
      <c r="G67" s="11"/>
      <c r="H67" s="11">
        <v>1</v>
      </c>
      <c r="I67" s="11">
        <v>1</v>
      </c>
      <c r="J67" s="12">
        <v>26</v>
      </c>
      <c r="K67" s="12">
        <v>104</v>
      </c>
      <c r="L67" s="11" t="s">
        <v>98</v>
      </c>
    </row>
    <row r="68" spans="1:12" ht="14.25">
      <c r="A68" s="11">
        <v>63</v>
      </c>
      <c r="B68" s="21">
        <v>433126103252</v>
      </c>
      <c r="C68" s="11" t="s">
        <v>26</v>
      </c>
      <c r="D68" s="12" t="s">
        <v>132</v>
      </c>
      <c r="E68" s="12" t="s">
        <v>145</v>
      </c>
      <c r="F68" s="12" t="s">
        <v>148</v>
      </c>
      <c r="G68" s="11"/>
      <c r="H68" s="11">
        <v>1</v>
      </c>
      <c r="I68" s="11">
        <v>1</v>
      </c>
      <c r="J68" s="12">
        <v>22</v>
      </c>
      <c r="K68" s="12">
        <v>80</v>
      </c>
      <c r="L68" s="11" t="s">
        <v>98</v>
      </c>
    </row>
    <row r="69" spans="1:12" ht="14.25">
      <c r="A69" s="11">
        <v>64</v>
      </c>
      <c r="B69" s="21">
        <v>433126103255</v>
      </c>
      <c r="C69" s="11" t="s">
        <v>26</v>
      </c>
      <c r="D69" s="12" t="s">
        <v>132</v>
      </c>
      <c r="E69" s="12" t="s">
        <v>145</v>
      </c>
      <c r="F69" s="12" t="s">
        <v>149</v>
      </c>
      <c r="G69" s="11"/>
      <c r="H69" s="11">
        <v>1</v>
      </c>
      <c r="I69" s="11">
        <v>1</v>
      </c>
      <c r="J69" s="12">
        <v>17</v>
      </c>
      <c r="K69" s="12">
        <v>68</v>
      </c>
      <c r="L69" s="11" t="s">
        <v>98</v>
      </c>
    </row>
    <row r="70" spans="1:12" ht="14.25">
      <c r="A70" s="11">
        <v>65</v>
      </c>
      <c r="B70" s="21">
        <v>433126103225</v>
      </c>
      <c r="C70" s="11" t="s">
        <v>26</v>
      </c>
      <c r="D70" s="12" t="s">
        <v>132</v>
      </c>
      <c r="E70" s="12" t="s">
        <v>145</v>
      </c>
      <c r="F70" s="12" t="s">
        <v>150</v>
      </c>
      <c r="G70" s="11"/>
      <c r="H70" s="11">
        <v>1</v>
      </c>
      <c r="I70" s="11">
        <v>1</v>
      </c>
      <c r="J70" s="12">
        <v>30</v>
      </c>
      <c r="K70" s="12">
        <v>120</v>
      </c>
      <c r="L70" s="11" t="s">
        <v>98</v>
      </c>
    </row>
    <row r="71" spans="1:12" ht="14.25">
      <c r="A71" s="11">
        <v>66</v>
      </c>
      <c r="B71" s="21">
        <v>433124109258</v>
      </c>
      <c r="C71" s="11" t="s">
        <v>26</v>
      </c>
      <c r="D71" s="12" t="s">
        <v>151</v>
      </c>
      <c r="E71" s="12" t="s">
        <v>152</v>
      </c>
      <c r="F71" s="12" t="s">
        <v>153</v>
      </c>
      <c r="G71" s="11"/>
      <c r="H71" s="11">
        <v>1</v>
      </c>
      <c r="I71" s="11">
        <v>1</v>
      </c>
      <c r="J71" s="12">
        <v>23</v>
      </c>
      <c r="K71" s="12">
        <v>80</v>
      </c>
      <c r="L71" s="11" t="s">
        <v>98</v>
      </c>
    </row>
    <row r="72" spans="1:12" ht="14.25">
      <c r="A72" s="11">
        <v>67</v>
      </c>
      <c r="B72" s="21">
        <v>433124109270</v>
      </c>
      <c r="C72" s="11" t="s">
        <v>26</v>
      </c>
      <c r="D72" s="12" t="s">
        <v>151</v>
      </c>
      <c r="E72" s="12" t="s">
        <v>152</v>
      </c>
      <c r="F72" s="12" t="s">
        <v>154</v>
      </c>
      <c r="G72" s="11"/>
      <c r="H72" s="11">
        <v>1</v>
      </c>
      <c r="I72" s="11">
        <v>1</v>
      </c>
      <c r="J72" s="12">
        <v>35</v>
      </c>
      <c r="K72" s="12">
        <v>52</v>
      </c>
      <c r="L72" s="11" t="s">
        <v>98</v>
      </c>
    </row>
    <row r="73" spans="1:12" ht="14.25">
      <c r="A73" s="11">
        <v>68</v>
      </c>
      <c r="B73" s="21">
        <v>433124102206</v>
      </c>
      <c r="C73" s="11" t="s">
        <v>26</v>
      </c>
      <c r="D73" s="12" t="s">
        <v>151</v>
      </c>
      <c r="E73" s="12" t="s">
        <v>155</v>
      </c>
      <c r="F73" s="12" t="s">
        <v>156</v>
      </c>
      <c r="G73" s="11"/>
      <c r="H73" s="11">
        <v>1</v>
      </c>
      <c r="I73" s="11">
        <v>1</v>
      </c>
      <c r="J73" s="12">
        <v>20</v>
      </c>
      <c r="K73" s="12">
        <v>80</v>
      </c>
      <c r="L73" s="11" t="s">
        <v>98</v>
      </c>
    </row>
    <row r="74" spans="1:12" ht="14.25">
      <c r="A74" s="11">
        <v>69</v>
      </c>
      <c r="B74" s="21">
        <v>433124206214</v>
      </c>
      <c r="C74" s="11" t="s">
        <v>26</v>
      </c>
      <c r="D74" s="12" t="s">
        <v>151</v>
      </c>
      <c r="E74" s="12" t="s">
        <v>157</v>
      </c>
      <c r="F74" s="12" t="s">
        <v>158</v>
      </c>
      <c r="G74" s="11"/>
      <c r="H74" s="11">
        <v>1</v>
      </c>
      <c r="I74" s="11">
        <v>1</v>
      </c>
      <c r="J74" s="12">
        <v>38</v>
      </c>
      <c r="K74" s="12">
        <v>152</v>
      </c>
      <c r="L74" s="11" t="s">
        <v>98</v>
      </c>
    </row>
    <row r="75" spans="1:12" ht="14.25">
      <c r="A75" s="11">
        <v>70</v>
      </c>
      <c r="B75" s="21">
        <v>433124103217</v>
      </c>
      <c r="C75" s="11" t="s">
        <v>26</v>
      </c>
      <c r="D75" s="12" t="s">
        <v>151</v>
      </c>
      <c r="E75" s="12" t="s">
        <v>159</v>
      </c>
      <c r="F75" s="12" t="s">
        <v>160</v>
      </c>
      <c r="G75" s="11"/>
      <c r="H75" s="11">
        <v>1</v>
      </c>
      <c r="I75" s="11">
        <v>1</v>
      </c>
      <c r="J75" s="12">
        <v>32</v>
      </c>
      <c r="K75" s="12">
        <v>128</v>
      </c>
      <c r="L75" s="11" t="s">
        <v>98</v>
      </c>
    </row>
    <row r="76" spans="1:12" ht="14.25">
      <c r="A76" s="11">
        <v>71</v>
      </c>
      <c r="B76" s="21">
        <v>433124111206</v>
      </c>
      <c r="C76" s="11" t="s">
        <v>26</v>
      </c>
      <c r="D76" s="12" t="s">
        <v>151</v>
      </c>
      <c r="E76" s="12" t="s">
        <v>161</v>
      </c>
      <c r="F76" s="12" t="s">
        <v>162</v>
      </c>
      <c r="G76" s="11"/>
      <c r="H76" s="11">
        <v>1</v>
      </c>
      <c r="I76" s="11">
        <v>1</v>
      </c>
      <c r="J76" s="12">
        <v>35</v>
      </c>
      <c r="K76" s="12">
        <v>140</v>
      </c>
      <c r="L76" s="11" t="s">
        <v>98</v>
      </c>
    </row>
    <row r="77" spans="1:12" ht="14.25">
      <c r="A77" s="11">
        <v>72</v>
      </c>
      <c r="B77" s="21">
        <v>433124110212</v>
      </c>
      <c r="C77" s="11" t="s">
        <v>26</v>
      </c>
      <c r="D77" s="12" t="s">
        <v>151</v>
      </c>
      <c r="E77" s="12" t="s">
        <v>163</v>
      </c>
      <c r="F77" s="12" t="s">
        <v>164</v>
      </c>
      <c r="G77" s="11"/>
      <c r="H77" s="11">
        <v>1</v>
      </c>
      <c r="I77" s="11">
        <v>1</v>
      </c>
      <c r="J77" s="12">
        <v>38</v>
      </c>
      <c r="K77" s="12">
        <v>152</v>
      </c>
      <c r="L77" s="11" t="s">
        <v>98</v>
      </c>
    </row>
    <row r="78" spans="1:12" ht="14.25">
      <c r="A78" s="11">
        <v>73</v>
      </c>
      <c r="B78" s="21">
        <v>433124110226</v>
      </c>
      <c r="C78" s="11" t="s">
        <v>26</v>
      </c>
      <c r="D78" s="12" t="s">
        <v>151</v>
      </c>
      <c r="E78" s="12" t="s">
        <v>163</v>
      </c>
      <c r="F78" s="12" t="s">
        <v>165</v>
      </c>
      <c r="G78" s="11" t="s">
        <v>90</v>
      </c>
      <c r="H78" s="11">
        <v>2</v>
      </c>
      <c r="I78" s="11">
        <v>2</v>
      </c>
      <c r="J78" s="12">
        <v>20</v>
      </c>
      <c r="K78" s="12">
        <v>80</v>
      </c>
      <c r="L78" s="11" t="s">
        <v>98</v>
      </c>
    </row>
    <row r="79" spans="1:12" ht="14.25">
      <c r="A79" s="11">
        <v>74</v>
      </c>
      <c r="B79" s="21">
        <v>433124110218</v>
      </c>
      <c r="C79" s="11" t="s">
        <v>26</v>
      </c>
      <c r="D79" s="12" t="s">
        <v>151</v>
      </c>
      <c r="E79" s="12" t="s">
        <v>163</v>
      </c>
      <c r="F79" s="12" t="s">
        <v>166</v>
      </c>
      <c r="G79" s="11"/>
      <c r="H79" s="11">
        <v>1</v>
      </c>
      <c r="I79" s="11">
        <v>1</v>
      </c>
      <c r="J79" s="12">
        <v>13</v>
      </c>
      <c r="K79" s="12">
        <v>52</v>
      </c>
      <c r="L79" s="11" t="s">
        <v>98</v>
      </c>
    </row>
    <row r="80" spans="1:12" ht="14.25">
      <c r="A80" s="11">
        <v>75</v>
      </c>
      <c r="B80" s="21">
        <v>433124200201</v>
      </c>
      <c r="C80" s="11" t="s">
        <v>26</v>
      </c>
      <c r="D80" s="12" t="s">
        <v>151</v>
      </c>
      <c r="E80" s="12" t="s">
        <v>167</v>
      </c>
      <c r="F80" s="12" t="s">
        <v>168</v>
      </c>
      <c r="G80" s="11"/>
      <c r="H80" s="11">
        <v>1</v>
      </c>
      <c r="I80" s="11">
        <v>1</v>
      </c>
      <c r="J80" s="12">
        <v>19</v>
      </c>
      <c r="K80" s="12">
        <v>76</v>
      </c>
      <c r="L80" s="11" t="s">
        <v>98</v>
      </c>
    </row>
    <row r="81" spans="1:12" ht="14.25">
      <c r="A81" s="11">
        <v>76</v>
      </c>
      <c r="B81" s="21">
        <v>433124200213</v>
      </c>
      <c r="C81" s="11" t="s">
        <v>26</v>
      </c>
      <c r="D81" s="12" t="s">
        <v>151</v>
      </c>
      <c r="E81" s="12" t="s">
        <v>167</v>
      </c>
      <c r="F81" s="12" t="s">
        <v>169</v>
      </c>
      <c r="G81" s="11" t="s">
        <v>90</v>
      </c>
      <c r="H81" s="11">
        <v>1</v>
      </c>
      <c r="I81" s="11">
        <v>1</v>
      </c>
      <c r="J81" s="12">
        <v>35</v>
      </c>
      <c r="K81" s="12">
        <v>140</v>
      </c>
      <c r="L81" s="11" t="s">
        <v>98</v>
      </c>
    </row>
    <row r="82" spans="1:12" ht="14.25">
      <c r="A82" s="11">
        <v>77</v>
      </c>
      <c r="B82" s="21">
        <v>433124200206</v>
      </c>
      <c r="C82" s="11" t="s">
        <v>26</v>
      </c>
      <c r="D82" s="12" t="s">
        <v>151</v>
      </c>
      <c r="E82" s="12" t="s">
        <v>167</v>
      </c>
      <c r="F82" s="12" t="s">
        <v>170</v>
      </c>
      <c r="G82" s="11" t="s">
        <v>90</v>
      </c>
      <c r="H82" s="11">
        <v>1</v>
      </c>
      <c r="I82" s="11">
        <v>1</v>
      </c>
      <c r="J82" s="12">
        <v>22</v>
      </c>
      <c r="K82" s="12">
        <v>88</v>
      </c>
      <c r="L82" s="11" t="s">
        <v>98</v>
      </c>
    </row>
    <row r="83" spans="1:12" ht="14.25">
      <c r="A83" s="11">
        <v>78</v>
      </c>
      <c r="B83" s="21">
        <v>433124200222</v>
      </c>
      <c r="C83" s="11" t="s">
        <v>26</v>
      </c>
      <c r="D83" s="12" t="s">
        <v>151</v>
      </c>
      <c r="E83" s="12" t="s">
        <v>167</v>
      </c>
      <c r="F83" s="12" t="s">
        <v>171</v>
      </c>
      <c r="G83" s="11"/>
      <c r="H83" s="11">
        <v>2</v>
      </c>
      <c r="I83" s="11">
        <v>2</v>
      </c>
      <c r="J83" s="12">
        <v>32</v>
      </c>
      <c r="K83" s="12">
        <v>128</v>
      </c>
      <c r="L83" s="11" t="s">
        <v>98</v>
      </c>
    </row>
    <row r="84" spans="1:12" ht="14.25">
      <c r="A84" s="11">
        <v>79</v>
      </c>
      <c r="B84" s="21">
        <v>433101100202</v>
      </c>
      <c r="C84" s="11" t="s">
        <v>26</v>
      </c>
      <c r="D84" s="12" t="s">
        <v>172</v>
      </c>
      <c r="E84" s="12" t="s">
        <v>173</v>
      </c>
      <c r="F84" s="12" t="s">
        <v>174</v>
      </c>
      <c r="G84" s="11"/>
      <c r="H84" s="11">
        <v>1</v>
      </c>
      <c r="I84" s="11">
        <v>1</v>
      </c>
      <c r="J84" s="12">
        <v>38</v>
      </c>
      <c r="K84" s="12">
        <v>158</v>
      </c>
      <c r="L84" s="11" t="s">
        <v>98</v>
      </c>
    </row>
    <row r="85" spans="1:12" ht="14.25">
      <c r="A85" s="11">
        <v>80</v>
      </c>
      <c r="B85" s="21">
        <v>433101100211</v>
      </c>
      <c r="C85" s="11" t="s">
        <v>26</v>
      </c>
      <c r="D85" s="12" t="s">
        <v>172</v>
      </c>
      <c r="E85" s="12" t="s">
        <v>173</v>
      </c>
      <c r="F85" s="12" t="s">
        <v>175</v>
      </c>
      <c r="G85" s="11"/>
      <c r="H85" s="11">
        <v>1</v>
      </c>
      <c r="I85" s="11">
        <v>1</v>
      </c>
      <c r="J85" s="12">
        <v>24</v>
      </c>
      <c r="K85" s="12">
        <v>96</v>
      </c>
      <c r="L85" s="11" t="s">
        <v>98</v>
      </c>
    </row>
    <row r="86" spans="1:12" ht="14.25">
      <c r="A86" s="11">
        <v>81</v>
      </c>
      <c r="B86" s="21">
        <v>433101104212</v>
      </c>
      <c r="C86" s="11" t="s">
        <v>26</v>
      </c>
      <c r="D86" s="12" t="s">
        <v>172</v>
      </c>
      <c r="E86" s="12" t="s">
        <v>176</v>
      </c>
      <c r="F86" s="12" t="s">
        <v>177</v>
      </c>
      <c r="G86" s="11"/>
      <c r="H86" s="11">
        <v>1</v>
      </c>
      <c r="I86" s="11">
        <v>1</v>
      </c>
      <c r="J86" s="12">
        <v>20</v>
      </c>
      <c r="K86" s="12">
        <v>80</v>
      </c>
      <c r="L86" s="11" t="s">
        <v>98</v>
      </c>
    </row>
    <row r="87" spans="1:12" ht="14.25">
      <c r="A87" s="11">
        <v>82</v>
      </c>
      <c r="B87" s="21">
        <v>433101104201</v>
      </c>
      <c r="C87" s="11" t="s">
        <v>26</v>
      </c>
      <c r="D87" s="12" t="s">
        <v>172</v>
      </c>
      <c r="E87" s="12" t="s">
        <v>176</v>
      </c>
      <c r="F87" s="12" t="s">
        <v>178</v>
      </c>
      <c r="G87" s="11"/>
      <c r="H87" s="11">
        <v>1</v>
      </c>
      <c r="I87" s="11">
        <v>1</v>
      </c>
      <c r="J87" s="12">
        <v>21</v>
      </c>
      <c r="K87" s="12">
        <v>84</v>
      </c>
      <c r="L87" s="11" t="s">
        <v>98</v>
      </c>
    </row>
    <row r="88" spans="1:12" ht="14.25">
      <c r="A88" s="11">
        <v>83</v>
      </c>
      <c r="B88" s="21">
        <v>433101104213</v>
      </c>
      <c r="C88" s="11" t="s">
        <v>26</v>
      </c>
      <c r="D88" s="12" t="s">
        <v>172</v>
      </c>
      <c r="E88" s="12" t="s">
        <v>176</v>
      </c>
      <c r="F88" s="12" t="s">
        <v>179</v>
      </c>
      <c r="G88" s="11"/>
      <c r="H88" s="11">
        <v>1</v>
      </c>
      <c r="I88" s="11">
        <v>1</v>
      </c>
      <c r="J88" s="12">
        <v>38</v>
      </c>
      <c r="K88" s="12">
        <v>156</v>
      </c>
      <c r="L88" s="11" t="s">
        <v>98</v>
      </c>
    </row>
    <row r="89" spans="1:12" ht="14.25">
      <c r="A89" s="11">
        <v>84</v>
      </c>
      <c r="B89" s="21">
        <v>433101104211</v>
      </c>
      <c r="C89" s="11" t="s">
        <v>26</v>
      </c>
      <c r="D89" s="12" t="s">
        <v>172</v>
      </c>
      <c r="E89" s="12" t="s">
        <v>176</v>
      </c>
      <c r="F89" s="12" t="s">
        <v>180</v>
      </c>
      <c r="G89" s="11"/>
      <c r="H89" s="11">
        <v>1</v>
      </c>
      <c r="I89" s="11">
        <v>1</v>
      </c>
      <c r="J89" s="12">
        <v>35</v>
      </c>
      <c r="K89" s="12">
        <v>140</v>
      </c>
      <c r="L89" s="11" t="s">
        <v>98</v>
      </c>
    </row>
    <row r="90" spans="1:12" ht="14.25">
      <c r="A90" s="11">
        <v>85</v>
      </c>
      <c r="B90" s="21">
        <v>433101104200</v>
      </c>
      <c r="C90" s="11" t="s">
        <v>26</v>
      </c>
      <c r="D90" s="12" t="s">
        <v>172</v>
      </c>
      <c r="E90" s="12" t="s">
        <v>176</v>
      </c>
      <c r="F90" s="12" t="s">
        <v>181</v>
      </c>
      <c r="G90" s="11"/>
      <c r="H90" s="11">
        <v>1</v>
      </c>
      <c r="I90" s="11">
        <v>1</v>
      </c>
      <c r="J90" s="12">
        <v>29</v>
      </c>
      <c r="K90" s="12">
        <v>116</v>
      </c>
      <c r="L90" s="11" t="s">
        <v>98</v>
      </c>
    </row>
    <row r="91" spans="1:12" ht="14.25">
      <c r="A91" s="11">
        <v>86</v>
      </c>
      <c r="B91" s="21">
        <v>433101101217</v>
      </c>
      <c r="C91" s="11" t="s">
        <v>26</v>
      </c>
      <c r="D91" s="12" t="s">
        <v>172</v>
      </c>
      <c r="E91" s="12" t="s">
        <v>182</v>
      </c>
      <c r="F91" s="12" t="s">
        <v>183</v>
      </c>
      <c r="G91" s="11"/>
      <c r="H91" s="11">
        <v>2</v>
      </c>
      <c r="I91" s="11">
        <v>2</v>
      </c>
      <c r="J91" s="12">
        <v>25</v>
      </c>
      <c r="K91" s="12">
        <v>100</v>
      </c>
      <c r="L91" s="11" t="s">
        <v>98</v>
      </c>
    </row>
    <row r="92" spans="1:12" ht="14.25">
      <c r="A92" s="11">
        <v>87</v>
      </c>
      <c r="B92" s="21">
        <v>433101101202</v>
      </c>
      <c r="C92" s="11" t="s">
        <v>26</v>
      </c>
      <c r="D92" s="12" t="s">
        <v>172</v>
      </c>
      <c r="E92" s="12" t="s">
        <v>182</v>
      </c>
      <c r="F92" s="12" t="s">
        <v>184</v>
      </c>
      <c r="G92" s="11"/>
      <c r="H92" s="11">
        <v>1</v>
      </c>
      <c r="I92" s="11">
        <v>1</v>
      </c>
      <c r="J92" s="12">
        <v>23</v>
      </c>
      <c r="K92" s="12">
        <v>92</v>
      </c>
      <c r="L92" s="11" t="s">
        <v>98</v>
      </c>
    </row>
    <row r="93" spans="1:12" ht="14.25">
      <c r="A93" s="11">
        <v>88</v>
      </c>
      <c r="B93" s="21">
        <v>433101101219</v>
      </c>
      <c r="C93" s="11" t="s">
        <v>26</v>
      </c>
      <c r="D93" s="12" t="s">
        <v>172</v>
      </c>
      <c r="E93" s="12" t="s">
        <v>182</v>
      </c>
      <c r="F93" s="12" t="s">
        <v>185</v>
      </c>
      <c r="G93" s="11"/>
      <c r="H93" s="11">
        <v>1</v>
      </c>
      <c r="I93" s="11">
        <v>1</v>
      </c>
      <c r="J93" s="12">
        <v>20</v>
      </c>
      <c r="K93" s="12">
        <v>80</v>
      </c>
      <c r="L93" s="11" t="s">
        <v>98</v>
      </c>
    </row>
    <row r="94" spans="1:12" ht="14.25">
      <c r="A94" s="11">
        <v>89</v>
      </c>
      <c r="B94" s="21">
        <v>433101101218</v>
      </c>
      <c r="C94" s="11" t="s">
        <v>26</v>
      </c>
      <c r="D94" s="12" t="s">
        <v>172</v>
      </c>
      <c r="E94" s="12" t="s">
        <v>182</v>
      </c>
      <c r="F94" s="12" t="s">
        <v>186</v>
      </c>
      <c r="G94" s="11"/>
      <c r="H94" s="11">
        <v>1</v>
      </c>
      <c r="I94" s="11">
        <v>1</v>
      </c>
      <c r="J94" s="12">
        <v>33</v>
      </c>
      <c r="K94" s="12">
        <v>132</v>
      </c>
      <c r="L94" s="11" t="s">
        <v>98</v>
      </c>
    </row>
    <row r="95" spans="1:12" ht="14.25">
      <c r="A95" s="11">
        <v>90</v>
      </c>
      <c r="B95" s="21">
        <v>433101101214</v>
      </c>
      <c r="C95" s="11" t="s">
        <v>26</v>
      </c>
      <c r="D95" s="12" t="s">
        <v>172</v>
      </c>
      <c r="E95" s="12" t="s">
        <v>182</v>
      </c>
      <c r="F95" s="12" t="s">
        <v>187</v>
      </c>
      <c r="G95" s="11"/>
      <c r="H95" s="11">
        <v>1</v>
      </c>
      <c r="I95" s="11">
        <v>1</v>
      </c>
      <c r="J95" s="12">
        <v>21</v>
      </c>
      <c r="K95" s="12">
        <v>84</v>
      </c>
      <c r="L95" s="11" t="s">
        <v>98</v>
      </c>
    </row>
    <row r="96" spans="1:12" ht="14.25">
      <c r="A96" s="11">
        <v>91</v>
      </c>
      <c r="B96" s="21">
        <v>433101008202</v>
      </c>
      <c r="C96" s="11" t="s">
        <v>26</v>
      </c>
      <c r="D96" s="12" t="s">
        <v>172</v>
      </c>
      <c r="E96" s="12" t="s">
        <v>188</v>
      </c>
      <c r="F96" s="12" t="s">
        <v>189</v>
      </c>
      <c r="G96" s="11"/>
      <c r="H96" s="11">
        <v>1</v>
      </c>
      <c r="I96" s="11">
        <v>1</v>
      </c>
      <c r="J96" s="12">
        <v>12</v>
      </c>
      <c r="K96" s="12">
        <v>48</v>
      </c>
      <c r="L96" s="11" t="s">
        <v>98</v>
      </c>
    </row>
    <row r="97" spans="1:12" ht="14.25">
      <c r="A97" s="11">
        <v>92</v>
      </c>
      <c r="B97" s="20">
        <v>433122203203</v>
      </c>
      <c r="C97" s="11" t="s">
        <v>190</v>
      </c>
      <c r="D97" s="12" t="s">
        <v>191</v>
      </c>
      <c r="E97" s="12" t="s">
        <v>192</v>
      </c>
      <c r="F97" s="12" t="s">
        <v>193</v>
      </c>
      <c r="G97" s="11" t="s">
        <v>90</v>
      </c>
      <c r="H97" s="11">
        <v>1</v>
      </c>
      <c r="I97" s="11">
        <v>1</v>
      </c>
      <c r="J97" s="12">
        <v>33</v>
      </c>
      <c r="K97" s="12">
        <v>61</v>
      </c>
      <c r="L97" s="11" t="s">
        <v>194</v>
      </c>
    </row>
    <row r="98" spans="1:12" ht="14.25">
      <c r="A98" s="11">
        <v>93</v>
      </c>
      <c r="B98" s="20">
        <v>433122106204</v>
      </c>
      <c r="C98" s="11" t="s">
        <v>190</v>
      </c>
      <c r="D98" s="12" t="s">
        <v>191</v>
      </c>
      <c r="E98" s="12" t="s">
        <v>195</v>
      </c>
      <c r="F98" s="12" t="s">
        <v>196</v>
      </c>
      <c r="G98" s="11" t="s">
        <v>197</v>
      </c>
      <c r="H98" s="11">
        <v>1</v>
      </c>
      <c r="I98" s="11">
        <v>3</v>
      </c>
      <c r="J98" s="12">
        <v>36</v>
      </c>
      <c r="K98" s="12">
        <v>67</v>
      </c>
      <c r="L98" s="11" t="s">
        <v>194</v>
      </c>
    </row>
    <row r="99" spans="1:12" ht="14.25">
      <c r="A99" s="11">
        <v>94</v>
      </c>
      <c r="B99" s="20">
        <v>433122105209</v>
      </c>
      <c r="C99" s="11" t="s">
        <v>190</v>
      </c>
      <c r="D99" s="12" t="s">
        <v>191</v>
      </c>
      <c r="E99" s="12" t="s">
        <v>198</v>
      </c>
      <c r="F99" s="12" t="s">
        <v>199</v>
      </c>
      <c r="G99" s="11" t="s">
        <v>197</v>
      </c>
      <c r="H99" s="11">
        <v>1</v>
      </c>
      <c r="I99" s="11">
        <v>1</v>
      </c>
      <c r="J99" s="12">
        <v>25</v>
      </c>
      <c r="K99" s="12">
        <v>46</v>
      </c>
      <c r="L99" s="11" t="s">
        <v>194</v>
      </c>
    </row>
    <row r="100" spans="1:12" ht="14.25">
      <c r="A100" s="11">
        <v>95</v>
      </c>
      <c r="B100" s="20">
        <v>433122206202</v>
      </c>
      <c r="C100" s="11" t="s">
        <v>190</v>
      </c>
      <c r="D100" s="12" t="s">
        <v>191</v>
      </c>
      <c r="E100" s="12" t="s">
        <v>200</v>
      </c>
      <c r="F100" s="12" t="s">
        <v>201</v>
      </c>
      <c r="G100" s="11" t="s">
        <v>90</v>
      </c>
      <c r="H100" s="11">
        <v>1</v>
      </c>
      <c r="I100" s="11">
        <v>1</v>
      </c>
      <c r="J100" s="12">
        <v>54</v>
      </c>
      <c r="K100" s="12">
        <v>100</v>
      </c>
      <c r="L100" s="11" t="s">
        <v>194</v>
      </c>
    </row>
    <row r="101" spans="1:12" ht="14.25">
      <c r="A101" s="11">
        <v>96</v>
      </c>
      <c r="B101" s="20">
        <v>433122105204</v>
      </c>
      <c r="C101" s="11" t="s">
        <v>190</v>
      </c>
      <c r="D101" s="12" t="s">
        <v>191</v>
      </c>
      <c r="E101" s="12" t="s">
        <v>198</v>
      </c>
      <c r="F101" s="12" t="s">
        <v>202</v>
      </c>
      <c r="G101" s="11" t="s">
        <v>197</v>
      </c>
      <c r="H101" s="11">
        <v>1</v>
      </c>
      <c r="I101" s="11">
        <v>1</v>
      </c>
      <c r="J101" s="12">
        <v>37</v>
      </c>
      <c r="K101" s="12">
        <v>69</v>
      </c>
      <c r="L101" s="11" t="s">
        <v>194</v>
      </c>
    </row>
    <row r="102" spans="1:12" ht="14.25">
      <c r="A102" s="11">
        <v>97</v>
      </c>
      <c r="B102" s="20">
        <v>433122207203</v>
      </c>
      <c r="C102" s="11" t="s">
        <v>190</v>
      </c>
      <c r="D102" s="12" t="s">
        <v>191</v>
      </c>
      <c r="E102" s="12" t="s">
        <v>203</v>
      </c>
      <c r="F102" s="12" t="s">
        <v>204</v>
      </c>
      <c r="G102" s="11" t="s">
        <v>90</v>
      </c>
      <c r="H102" s="11">
        <v>1</v>
      </c>
      <c r="I102" s="11">
        <v>1</v>
      </c>
      <c r="J102" s="12">
        <v>26</v>
      </c>
      <c r="K102" s="12">
        <v>48</v>
      </c>
      <c r="L102" s="11" t="s">
        <v>194</v>
      </c>
    </row>
    <row r="103" spans="1:12" ht="14.25">
      <c r="A103" s="11">
        <v>98</v>
      </c>
      <c r="B103" s="20">
        <v>433122206203</v>
      </c>
      <c r="C103" s="11" t="s">
        <v>190</v>
      </c>
      <c r="D103" s="12" t="s">
        <v>191</v>
      </c>
      <c r="E103" s="12" t="s">
        <v>200</v>
      </c>
      <c r="F103" s="12" t="s">
        <v>205</v>
      </c>
      <c r="G103" s="11" t="s">
        <v>197</v>
      </c>
      <c r="H103" s="11">
        <v>1</v>
      </c>
      <c r="I103" s="11">
        <v>1</v>
      </c>
      <c r="J103" s="12">
        <v>44</v>
      </c>
      <c r="K103" s="12">
        <v>82</v>
      </c>
      <c r="L103" s="11" t="s">
        <v>194</v>
      </c>
    </row>
    <row r="104" spans="1:12" ht="14.25">
      <c r="A104" s="11">
        <v>99</v>
      </c>
      <c r="B104" s="20">
        <v>433122208207</v>
      </c>
      <c r="C104" s="11" t="s">
        <v>190</v>
      </c>
      <c r="D104" s="12" t="s">
        <v>191</v>
      </c>
      <c r="E104" s="12" t="s">
        <v>206</v>
      </c>
      <c r="F104" s="12" t="s">
        <v>207</v>
      </c>
      <c r="G104" s="11" t="s">
        <v>90</v>
      </c>
      <c r="H104" s="11">
        <v>1</v>
      </c>
      <c r="I104" s="11">
        <v>1</v>
      </c>
      <c r="J104" s="12">
        <v>27</v>
      </c>
      <c r="K104" s="12">
        <v>50</v>
      </c>
      <c r="L104" s="11" t="s">
        <v>194</v>
      </c>
    </row>
    <row r="105" spans="1:12" ht="14.25">
      <c r="A105" s="11">
        <v>100</v>
      </c>
      <c r="B105" s="20">
        <v>433122208203</v>
      </c>
      <c r="C105" s="11" t="s">
        <v>190</v>
      </c>
      <c r="D105" s="12" t="s">
        <v>191</v>
      </c>
      <c r="E105" s="12" t="s">
        <v>206</v>
      </c>
      <c r="F105" s="12" t="s">
        <v>208</v>
      </c>
      <c r="G105" s="11" t="s">
        <v>197</v>
      </c>
      <c r="H105" s="11">
        <v>1</v>
      </c>
      <c r="I105" s="11">
        <v>1</v>
      </c>
      <c r="J105" s="12">
        <v>25</v>
      </c>
      <c r="K105" s="12">
        <v>46</v>
      </c>
      <c r="L105" s="11" t="s">
        <v>194</v>
      </c>
    </row>
    <row r="106" spans="1:12" ht="14.25">
      <c r="A106" s="11">
        <v>101</v>
      </c>
      <c r="B106" s="20">
        <v>433122102205</v>
      </c>
      <c r="C106" s="11" t="s">
        <v>190</v>
      </c>
      <c r="D106" s="12" t="s">
        <v>191</v>
      </c>
      <c r="E106" s="12" t="s">
        <v>209</v>
      </c>
      <c r="F106" s="12" t="s">
        <v>210</v>
      </c>
      <c r="G106" s="11" t="s">
        <v>90</v>
      </c>
      <c r="H106" s="11">
        <v>2</v>
      </c>
      <c r="I106" s="11">
        <v>6</v>
      </c>
      <c r="J106" s="12">
        <v>156</v>
      </c>
      <c r="K106" s="12">
        <v>290</v>
      </c>
      <c r="L106" s="11" t="s">
        <v>194</v>
      </c>
    </row>
    <row r="107" spans="1:12" ht="14.25">
      <c r="A107" s="11">
        <v>102</v>
      </c>
      <c r="B107" s="20">
        <v>433122102202</v>
      </c>
      <c r="C107" s="11" t="s">
        <v>190</v>
      </c>
      <c r="D107" s="12" t="s">
        <v>191</v>
      </c>
      <c r="E107" s="12" t="s">
        <v>209</v>
      </c>
      <c r="F107" s="12" t="s">
        <v>211</v>
      </c>
      <c r="G107" s="11" t="s">
        <v>90</v>
      </c>
      <c r="H107" s="11">
        <v>1</v>
      </c>
      <c r="I107" s="11">
        <v>1</v>
      </c>
      <c r="J107" s="12">
        <v>57</v>
      </c>
      <c r="K107" s="12">
        <v>106</v>
      </c>
      <c r="L107" s="11" t="s">
        <v>194</v>
      </c>
    </row>
    <row r="108" spans="1:12" ht="14.25">
      <c r="A108" s="11">
        <v>103</v>
      </c>
      <c r="B108" s="20">
        <v>433122106216</v>
      </c>
      <c r="C108" s="11" t="s">
        <v>190</v>
      </c>
      <c r="D108" s="12" t="s">
        <v>191</v>
      </c>
      <c r="E108" s="12" t="s">
        <v>195</v>
      </c>
      <c r="F108" s="12" t="s">
        <v>212</v>
      </c>
      <c r="G108" s="11" t="s">
        <v>197</v>
      </c>
      <c r="H108" s="11">
        <v>1</v>
      </c>
      <c r="I108" s="11">
        <v>1</v>
      </c>
      <c r="J108" s="12">
        <v>21</v>
      </c>
      <c r="K108" s="12">
        <v>39</v>
      </c>
      <c r="L108" s="11" t="s">
        <v>194</v>
      </c>
    </row>
    <row r="109" spans="1:12" ht="14.25">
      <c r="A109" s="11">
        <v>104</v>
      </c>
      <c r="B109" s="20">
        <v>433122109210</v>
      </c>
      <c r="C109" s="11" t="s">
        <v>190</v>
      </c>
      <c r="D109" s="12" t="s">
        <v>191</v>
      </c>
      <c r="E109" s="12" t="s">
        <v>213</v>
      </c>
      <c r="F109" s="12" t="s">
        <v>214</v>
      </c>
      <c r="G109" s="11" t="s">
        <v>90</v>
      </c>
      <c r="H109" s="11">
        <v>1</v>
      </c>
      <c r="I109" s="11">
        <v>1</v>
      </c>
      <c r="J109" s="12">
        <v>26</v>
      </c>
      <c r="K109" s="12">
        <v>48</v>
      </c>
      <c r="L109" s="11" t="s">
        <v>194</v>
      </c>
    </row>
    <row r="110" spans="1:12" ht="14.25">
      <c r="A110" s="11">
        <v>105</v>
      </c>
      <c r="B110" s="20">
        <v>433122109206</v>
      </c>
      <c r="C110" s="11" t="s">
        <v>190</v>
      </c>
      <c r="D110" s="12" t="s">
        <v>191</v>
      </c>
      <c r="E110" s="12" t="s">
        <v>213</v>
      </c>
      <c r="F110" s="12" t="s">
        <v>215</v>
      </c>
      <c r="G110" s="11" t="s">
        <v>197</v>
      </c>
      <c r="H110" s="11">
        <v>1</v>
      </c>
      <c r="I110" s="11">
        <v>1</v>
      </c>
      <c r="J110" s="12">
        <v>24</v>
      </c>
      <c r="K110" s="12">
        <v>45</v>
      </c>
      <c r="L110" s="11" t="s">
        <v>194</v>
      </c>
    </row>
    <row r="111" spans="1:12" ht="14.25">
      <c r="A111" s="11">
        <v>106</v>
      </c>
      <c r="B111" s="20">
        <v>433122104201</v>
      </c>
      <c r="C111" s="11" t="s">
        <v>190</v>
      </c>
      <c r="D111" s="12" t="s">
        <v>191</v>
      </c>
      <c r="E111" s="12" t="s">
        <v>216</v>
      </c>
      <c r="F111" s="12" t="s">
        <v>217</v>
      </c>
      <c r="G111" s="11" t="s">
        <v>197</v>
      </c>
      <c r="H111" s="11">
        <v>1</v>
      </c>
      <c r="I111" s="11">
        <v>1</v>
      </c>
      <c r="J111" s="12">
        <v>26</v>
      </c>
      <c r="K111" s="12">
        <v>48</v>
      </c>
      <c r="L111" s="11" t="s">
        <v>194</v>
      </c>
    </row>
    <row r="112" spans="1:12" ht="14.25">
      <c r="A112" s="11">
        <v>107</v>
      </c>
      <c r="B112" s="20">
        <v>433122104200</v>
      </c>
      <c r="C112" s="11" t="s">
        <v>190</v>
      </c>
      <c r="D112" s="12" t="s">
        <v>191</v>
      </c>
      <c r="E112" s="12" t="s">
        <v>216</v>
      </c>
      <c r="F112" s="12" t="s">
        <v>218</v>
      </c>
      <c r="G112" s="11" t="s">
        <v>197</v>
      </c>
      <c r="H112" s="11">
        <v>1</v>
      </c>
      <c r="I112" s="11">
        <v>2</v>
      </c>
      <c r="J112" s="12">
        <v>32</v>
      </c>
      <c r="K112" s="12">
        <v>59</v>
      </c>
      <c r="L112" s="11" t="s">
        <v>194</v>
      </c>
    </row>
    <row r="113" spans="1:12" ht="14.25">
      <c r="A113" s="11">
        <v>108</v>
      </c>
      <c r="B113" s="20">
        <v>433122106209</v>
      </c>
      <c r="C113" s="11" t="s">
        <v>190</v>
      </c>
      <c r="D113" s="12" t="s">
        <v>191</v>
      </c>
      <c r="E113" s="12" t="s">
        <v>195</v>
      </c>
      <c r="F113" s="12" t="s">
        <v>219</v>
      </c>
      <c r="G113" s="11" t="s">
        <v>90</v>
      </c>
      <c r="H113" s="11">
        <v>1</v>
      </c>
      <c r="I113" s="11">
        <v>1</v>
      </c>
      <c r="J113" s="12">
        <v>29</v>
      </c>
      <c r="K113" s="12">
        <v>54</v>
      </c>
      <c r="L113" s="11" t="s">
        <v>194</v>
      </c>
    </row>
    <row r="114" spans="1:12" ht="14.25">
      <c r="A114" s="11">
        <v>109</v>
      </c>
      <c r="B114" s="20">
        <v>433122208200</v>
      </c>
      <c r="C114" s="11" t="s">
        <v>190</v>
      </c>
      <c r="D114" s="12" t="s">
        <v>191</v>
      </c>
      <c r="E114" s="12" t="s">
        <v>206</v>
      </c>
      <c r="F114" s="12" t="s">
        <v>220</v>
      </c>
      <c r="G114" s="11" t="s">
        <v>197</v>
      </c>
      <c r="H114" s="11">
        <v>1</v>
      </c>
      <c r="I114" s="11">
        <v>2</v>
      </c>
      <c r="J114" s="12">
        <v>42</v>
      </c>
      <c r="K114" s="12">
        <v>78</v>
      </c>
      <c r="L114" s="11" t="s">
        <v>194</v>
      </c>
    </row>
    <row r="115" spans="1:12" ht="14.25">
      <c r="A115" s="11">
        <v>110</v>
      </c>
      <c r="B115" s="20">
        <v>433127116220</v>
      </c>
      <c r="C115" s="11" t="s">
        <v>190</v>
      </c>
      <c r="D115" s="12" t="s">
        <v>50</v>
      </c>
      <c r="E115" s="12" t="s">
        <v>54</v>
      </c>
      <c r="F115" s="12" t="s">
        <v>221</v>
      </c>
      <c r="G115" s="11" t="s">
        <v>197</v>
      </c>
      <c r="H115" s="11">
        <v>1</v>
      </c>
      <c r="I115" s="11">
        <v>1</v>
      </c>
      <c r="J115" s="12">
        <v>46</v>
      </c>
      <c r="K115" s="12">
        <v>85</v>
      </c>
      <c r="L115" s="11" t="s">
        <v>194</v>
      </c>
    </row>
    <row r="116" spans="1:12" ht="14.25">
      <c r="A116" s="11">
        <v>111</v>
      </c>
      <c r="B116" s="20">
        <v>433127112216</v>
      </c>
      <c r="C116" s="11" t="s">
        <v>190</v>
      </c>
      <c r="D116" s="12" t="s">
        <v>50</v>
      </c>
      <c r="E116" s="12" t="s">
        <v>62</v>
      </c>
      <c r="F116" s="12" t="s">
        <v>222</v>
      </c>
      <c r="G116" s="11" t="s">
        <v>197</v>
      </c>
      <c r="H116" s="11">
        <v>1</v>
      </c>
      <c r="I116" s="11">
        <v>1</v>
      </c>
      <c r="J116" s="12">
        <v>23</v>
      </c>
      <c r="K116" s="12">
        <v>43</v>
      </c>
      <c r="L116" s="11" t="s">
        <v>194</v>
      </c>
    </row>
    <row r="117" spans="1:12" ht="14.25">
      <c r="A117" s="11">
        <v>112</v>
      </c>
      <c r="B117" s="20">
        <v>433127112207</v>
      </c>
      <c r="C117" s="11" t="s">
        <v>190</v>
      </c>
      <c r="D117" s="12" t="s">
        <v>50</v>
      </c>
      <c r="E117" s="12" t="s">
        <v>62</v>
      </c>
      <c r="F117" s="12" t="s">
        <v>223</v>
      </c>
      <c r="G117" s="11" t="s">
        <v>197</v>
      </c>
      <c r="H117" s="11">
        <v>1</v>
      </c>
      <c r="I117" s="11">
        <v>1</v>
      </c>
      <c r="J117" s="12">
        <v>23</v>
      </c>
      <c r="K117" s="12">
        <v>43</v>
      </c>
      <c r="L117" s="11" t="s">
        <v>194</v>
      </c>
    </row>
    <row r="118" spans="1:12" ht="14.25">
      <c r="A118" s="11">
        <v>113</v>
      </c>
      <c r="B118" s="20">
        <v>433127210201</v>
      </c>
      <c r="C118" s="11" t="s">
        <v>190</v>
      </c>
      <c r="D118" s="12" t="s">
        <v>50</v>
      </c>
      <c r="E118" s="12" t="s">
        <v>56</v>
      </c>
      <c r="F118" s="12" t="s">
        <v>224</v>
      </c>
      <c r="G118" s="11" t="s">
        <v>197</v>
      </c>
      <c r="H118" s="11">
        <v>1</v>
      </c>
      <c r="I118" s="11">
        <v>1</v>
      </c>
      <c r="J118" s="12">
        <v>27</v>
      </c>
      <c r="K118" s="12">
        <v>50</v>
      </c>
      <c r="L118" s="11" t="s">
        <v>194</v>
      </c>
    </row>
    <row r="119" spans="1:12" ht="14.25">
      <c r="A119" s="11">
        <v>114</v>
      </c>
      <c r="B119" s="20">
        <v>433127118002</v>
      </c>
      <c r="C119" s="11" t="s">
        <v>190</v>
      </c>
      <c r="D119" s="12" t="s">
        <v>50</v>
      </c>
      <c r="E119" s="12" t="s">
        <v>225</v>
      </c>
      <c r="F119" s="12" t="s">
        <v>226</v>
      </c>
      <c r="G119" s="11" t="s">
        <v>197</v>
      </c>
      <c r="H119" s="11">
        <v>1</v>
      </c>
      <c r="I119" s="11">
        <v>1</v>
      </c>
      <c r="J119" s="12">
        <v>27</v>
      </c>
      <c r="K119" s="12">
        <v>50</v>
      </c>
      <c r="L119" s="11" t="s">
        <v>194</v>
      </c>
    </row>
    <row r="120" spans="1:12" ht="14.25">
      <c r="A120" s="11">
        <v>115</v>
      </c>
      <c r="B120" s="20">
        <v>433127116235</v>
      </c>
      <c r="C120" s="11" t="s">
        <v>190</v>
      </c>
      <c r="D120" s="12" t="s">
        <v>50</v>
      </c>
      <c r="E120" s="12" t="s">
        <v>54</v>
      </c>
      <c r="F120" s="12" t="s">
        <v>227</v>
      </c>
      <c r="G120" s="11" t="s">
        <v>90</v>
      </c>
      <c r="H120" s="11">
        <v>1</v>
      </c>
      <c r="I120" s="11">
        <v>1</v>
      </c>
      <c r="J120" s="12">
        <v>29</v>
      </c>
      <c r="K120" s="12">
        <v>54</v>
      </c>
      <c r="L120" s="11" t="s">
        <v>194</v>
      </c>
    </row>
    <row r="121" spans="1:12" ht="14.25">
      <c r="A121" s="11">
        <v>116</v>
      </c>
      <c r="B121" s="20">
        <v>433127202203</v>
      </c>
      <c r="C121" s="11" t="s">
        <v>190</v>
      </c>
      <c r="D121" s="12" t="s">
        <v>50</v>
      </c>
      <c r="E121" s="12" t="s">
        <v>71</v>
      </c>
      <c r="F121" s="12" t="s">
        <v>228</v>
      </c>
      <c r="G121" s="11" t="s">
        <v>197</v>
      </c>
      <c r="H121" s="11">
        <v>1</v>
      </c>
      <c r="I121" s="11">
        <v>1</v>
      </c>
      <c r="J121" s="12">
        <v>28</v>
      </c>
      <c r="K121" s="12">
        <v>52</v>
      </c>
      <c r="L121" s="11" t="s">
        <v>194</v>
      </c>
    </row>
    <row r="122" spans="1:12" ht="14.25">
      <c r="A122" s="11">
        <v>117</v>
      </c>
      <c r="B122" s="20">
        <v>433127103218</v>
      </c>
      <c r="C122" s="11" t="s">
        <v>190</v>
      </c>
      <c r="D122" s="12" t="s">
        <v>50</v>
      </c>
      <c r="E122" s="12" t="s">
        <v>229</v>
      </c>
      <c r="F122" s="12" t="s">
        <v>230</v>
      </c>
      <c r="G122" s="11" t="s">
        <v>197</v>
      </c>
      <c r="H122" s="11">
        <v>1</v>
      </c>
      <c r="I122" s="11">
        <v>1</v>
      </c>
      <c r="J122" s="12">
        <v>30</v>
      </c>
      <c r="K122" s="12">
        <v>56</v>
      </c>
      <c r="L122" s="11" t="s">
        <v>194</v>
      </c>
    </row>
    <row r="123" spans="1:12" ht="14.25">
      <c r="A123" s="11">
        <v>118</v>
      </c>
      <c r="B123" s="20">
        <v>433127116248</v>
      </c>
      <c r="C123" s="11" t="s">
        <v>190</v>
      </c>
      <c r="D123" s="12" t="s">
        <v>50</v>
      </c>
      <c r="E123" s="12" t="s">
        <v>54</v>
      </c>
      <c r="F123" s="12" t="s">
        <v>231</v>
      </c>
      <c r="G123" s="11" t="s">
        <v>197</v>
      </c>
      <c r="H123" s="11">
        <v>1</v>
      </c>
      <c r="I123" s="11">
        <v>1</v>
      </c>
      <c r="J123" s="12">
        <v>27</v>
      </c>
      <c r="K123" s="12">
        <v>50</v>
      </c>
      <c r="L123" s="11" t="s">
        <v>194</v>
      </c>
    </row>
    <row r="124" spans="1:12" ht="14.25">
      <c r="A124" s="11">
        <v>119</v>
      </c>
      <c r="B124" s="20">
        <v>433127114209</v>
      </c>
      <c r="C124" s="11" t="s">
        <v>190</v>
      </c>
      <c r="D124" s="12" t="s">
        <v>50</v>
      </c>
      <c r="E124" s="12" t="s">
        <v>232</v>
      </c>
      <c r="F124" s="12" t="s">
        <v>233</v>
      </c>
      <c r="G124" s="11" t="s">
        <v>197</v>
      </c>
      <c r="H124" s="11">
        <v>2</v>
      </c>
      <c r="I124" s="11">
        <v>4</v>
      </c>
      <c r="J124" s="12">
        <v>110</v>
      </c>
      <c r="K124" s="12">
        <v>204</v>
      </c>
      <c r="L124" s="11" t="s">
        <v>194</v>
      </c>
    </row>
    <row r="125" spans="1:12" ht="14.25">
      <c r="A125" s="11">
        <v>120</v>
      </c>
      <c r="B125" s="20">
        <v>433127228205</v>
      </c>
      <c r="C125" s="11" t="s">
        <v>190</v>
      </c>
      <c r="D125" s="12" t="s">
        <v>50</v>
      </c>
      <c r="E125" s="12" t="s">
        <v>74</v>
      </c>
      <c r="F125" s="12" t="s">
        <v>234</v>
      </c>
      <c r="G125" s="11" t="s">
        <v>90</v>
      </c>
      <c r="H125" s="11">
        <v>1</v>
      </c>
      <c r="I125" s="11">
        <v>1</v>
      </c>
      <c r="J125" s="12">
        <v>26</v>
      </c>
      <c r="K125" s="12">
        <v>48</v>
      </c>
      <c r="L125" s="11" t="s">
        <v>194</v>
      </c>
    </row>
    <row r="126" spans="1:12" ht="14.25">
      <c r="A126" s="11">
        <v>121</v>
      </c>
      <c r="B126" s="20">
        <v>433127116252</v>
      </c>
      <c r="C126" s="11" t="s">
        <v>190</v>
      </c>
      <c r="D126" s="12" t="s">
        <v>50</v>
      </c>
      <c r="E126" s="12" t="s">
        <v>54</v>
      </c>
      <c r="F126" s="12" t="s">
        <v>235</v>
      </c>
      <c r="G126" s="11" t="s">
        <v>90</v>
      </c>
      <c r="H126" s="11">
        <v>1</v>
      </c>
      <c r="I126" s="11">
        <v>1</v>
      </c>
      <c r="J126" s="12">
        <v>21</v>
      </c>
      <c r="K126" s="12">
        <v>39</v>
      </c>
      <c r="L126" s="11" t="s">
        <v>194</v>
      </c>
    </row>
    <row r="127" spans="1:12" ht="14.25">
      <c r="A127" s="11">
        <v>122</v>
      </c>
      <c r="B127" s="22">
        <v>433127222203</v>
      </c>
      <c r="C127" s="11" t="s">
        <v>190</v>
      </c>
      <c r="D127" s="12" t="s">
        <v>50</v>
      </c>
      <c r="E127" s="12" t="s">
        <v>58</v>
      </c>
      <c r="F127" s="12" t="s">
        <v>294</v>
      </c>
      <c r="G127" s="11" t="s">
        <v>197</v>
      </c>
      <c r="H127" s="11">
        <v>1</v>
      </c>
      <c r="I127" s="11">
        <v>1</v>
      </c>
      <c r="J127" s="12">
        <v>20</v>
      </c>
      <c r="K127" s="12">
        <v>38</v>
      </c>
      <c r="L127" s="11" t="s">
        <v>194</v>
      </c>
    </row>
    <row r="128" spans="1:12" ht="14.25">
      <c r="A128" s="11">
        <v>123</v>
      </c>
      <c r="B128" s="20">
        <v>433127103210</v>
      </c>
      <c r="C128" s="11" t="s">
        <v>190</v>
      </c>
      <c r="D128" s="12" t="s">
        <v>50</v>
      </c>
      <c r="E128" s="12" t="s">
        <v>229</v>
      </c>
      <c r="F128" s="12" t="s">
        <v>236</v>
      </c>
      <c r="G128" s="11" t="s">
        <v>197</v>
      </c>
      <c r="H128" s="11">
        <v>1</v>
      </c>
      <c r="I128" s="11">
        <v>3</v>
      </c>
      <c r="J128" s="12">
        <v>34</v>
      </c>
      <c r="K128" s="12">
        <v>72</v>
      </c>
      <c r="L128" s="11" t="s">
        <v>194</v>
      </c>
    </row>
    <row r="129" spans="1:12" ht="14.25">
      <c r="A129" s="11">
        <v>124</v>
      </c>
      <c r="B129" s="20">
        <v>433127116229</v>
      </c>
      <c r="C129" s="11" t="s">
        <v>190</v>
      </c>
      <c r="D129" s="12" t="s">
        <v>50</v>
      </c>
      <c r="E129" s="12" t="s">
        <v>54</v>
      </c>
      <c r="F129" s="12" t="s">
        <v>237</v>
      </c>
      <c r="G129" s="11" t="s">
        <v>197</v>
      </c>
      <c r="H129" s="11">
        <v>1</v>
      </c>
      <c r="I129" s="11">
        <v>1</v>
      </c>
      <c r="J129" s="12">
        <v>50</v>
      </c>
      <c r="K129" s="12">
        <v>100</v>
      </c>
      <c r="L129" s="11" t="s">
        <v>194</v>
      </c>
    </row>
    <row r="130" spans="1:12" ht="14.25">
      <c r="A130" s="11">
        <v>125</v>
      </c>
      <c r="B130" s="20">
        <v>433127101203</v>
      </c>
      <c r="C130" s="11" t="s">
        <v>190</v>
      </c>
      <c r="D130" s="12" t="s">
        <v>50</v>
      </c>
      <c r="E130" s="12" t="s">
        <v>65</v>
      </c>
      <c r="F130" s="12" t="s">
        <v>238</v>
      </c>
      <c r="G130" s="11" t="s">
        <v>197</v>
      </c>
      <c r="H130" s="11">
        <v>1</v>
      </c>
      <c r="I130" s="11">
        <v>1</v>
      </c>
      <c r="J130" s="12">
        <v>26</v>
      </c>
      <c r="K130" s="12">
        <v>48</v>
      </c>
      <c r="L130" s="11" t="s">
        <v>194</v>
      </c>
    </row>
    <row r="131" spans="1:12" ht="14.25">
      <c r="A131" s="11">
        <v>126</v>
      </c>
      <c r="B131" s="20">
        <v>433130005202</v>
      </c>
      <c r="C131" s="11" t="s">
        <v>190</v>
      </c>
      <c r="D131" s="12" t="s">
        <v>27</v>
      </c>
      <c r="E131" s="12" t="s">
        <v>239</v>
      </c>
      <c r="F131" s="12" t="s">
        <v>240</v>
      </c>
      <c r="G131" s="11" t="s">
        <v>197</v>
      </c>
      <c r="H131" s="11">
        <v>1</v>
      </c>
      <c r="I131" s="11">
        <v>2</v>
      </c>
      <c r="J131" s="12">
        <v>35</v>
      </c>
      <c r="K131" s="12">
        <v>65</v>
      </c>
      <c r="L131" s="11" t="s">
        <v>194</v>
      </c>
    </row>
    <row r="132" spans="1:12" ht="14.25">
      <c r="A132" s="11">
        <v>127</v>
      </c>
      <c r="B132" s="20">
        <v>433130118229</v>
      </c>
      <c r="C132" s="11" t="s">
        <v>190</v>
      </c>
      <c r="D132" s="12" t="s">
        <v>27</v>
      </c>
      <c r="E132" s="12" t="s">
        <v>241</v>
      </c>
      <c r="F132" s="12" t="s">
        <v>242</v>
      </c>
      <c r="G132" s="11" t="s">
        <v>197</v>
      </c>
      <c r="H132" s="11">
        <v>1</v>
      </c>
      <c r="I132" s="11">
        <v>2</v>
      </c>
      <c r="J132" s="12">
        <v>28</v>
      </c>
      <c r="K132" s="12">
        <v>52</v>
      </c>
      <c r="L132" s="11" t="s">
        <v>194</v>
      </c>
    </row>
    <row r="133" spans="1:12" ht="14.25">
      <c r="A133" s="11">
        <v>128</v>
      </c>
      <c r="B133" s="20">
        <v>433130116222</v>
      </c>
      <c r="C133" s="11" t="s">
        <v>190</v>
      </c>
      <c r="D133" s="12" t="s">
        <v>27</v>
      </c>
      <c r="E133" s="12" t="s">
        <v>243</v>
      </c>
      <c r="F133" s="12" t="s">
        <v>244</v>
      </c>
      <c r="G133" s="11" t="s">
        <v>197</v>
      </c>
      <c r="H133" s="11">
        <v>1</v>
      </c>
      <c r="I133" s="11">
        <v>1</v>
      </c>
      <c r="J133" s="12">
        <v>21</v>
      </c>
      <c r="K133" s="12">
        <v>53</v>
      </c>
      <c r="L133" s="11" t="s">
        <v>194</v>
      </c>
    </row>
    <row r="134" spans="1:12" ht="14.25">
      <c r="A134" s="11">
        <v>129</v>
      </c>
      <c r="B134" s="20">
        <v>433130104208</v>
      </c>
      <c r="C134" s="11" t="s">
        <v>190</v>
      </c>
      <c r="D134" s="12" t="s">
        <v>27</v>
      </c>
      <c r="E134" s="12" t="s">
        <v>38</v>
      </c>
      <c r="F134" s="12" t="s">
        <v>245</v>
      </c>
      <c r="G134" s="11" t="s">
        <v>197</v>
      </c>
      <c r="H134" s="11">
        <v>1</v>
      </c>
      <c r="I134" s="11">
        <v>1</v>
      </c>
      <c r="J134" s="12">
        <v>33</v>
      </c>
      <c r="K134" s="12">
        <v>61</v>
      </c>
      <c r="L134" s="11" t="s">
        <v>194</v>
      </c>
    </row>
    <row r="135" spans="1:12" ht="14.25">
      <c r="A135" s="11">
        <v>130</v>
      </c>
      <c r="B135" s="20">
        <v>433130114203</v>
      </c>
      <c r="C135" s="11" t="s">
        <v>190</v>
      </c>
      <c r="D135" s="12" t="s">
        <v>27</v>
      </c>
      <c r="E135" s="12" t="s">
        <v>246</v>
      </c>
      <c r="F135" s="12" t="s">
        <v>247</v>
      </c>
      <c r="G135" s="11" t="s">
        <v>90</v>
      </c>
      <c r="H135" s="11">
        <v>1</v>
      </c>
      <c r="I135" s="11">
        <v>1</v>
      </c>
      <c r="J135" s="12">
        <v>20</v>
      </c>
      <c r="K135" s="12">
        <v>37</v>
      </c>
      <c r="L135" s="11" t="s">
        <v>194</v>
      </c>
    </row>
    <row r="136" spans="1:12" ht="14.25">
      <c r="A136" s="11">
        <v>131</v>
      </c>
      <c r="B136" s="20">
        <v>433130117213</v>
      </c>
      <c r="C136" s="11" t="s">
        <v>190</v>
      </c>
      <c r="D136" s="12" t="s">
        <v>27</v>
      </c>
      <c r="E136" s="12" t="s">
        <v>45</v>
      </c>
      <c r="F136" s="12" t="s">
        <v>248</v>
      </c>
      <c r="G136" s="11" t="s">
        <v>197</v>
      </c>
      <c r="H136" s="11">
        <v>1</v>
      </c>
      <c r="I136" s="11">
        <v>2</v>
      </c>
      <c r="J136" s="12">
        <v>42</v>
      </c>
      <c r="K136" s="12">
        <v>82</v>
      </c>
      <c r="L136" s="11" t="s">
        <v>194</v>
      </c>
    </row>
    <row r="137" spans="1:12" ht="14.25">
      <c r="A137" s="11">
        <v>132</v>
      </c>
      <c r="B137" s="20">
        <v>433130200205</v>
      </c>
      <c r="C137" s="11" t="s">
        <v>190</v>
      </c>
      <c r="D137" s="12" t="s">
        <v>27</v>
      </c>
      <c r="E137" s="12" t="s">
        <v>249</v>
      </c>
      <c r="F137" s="12" t="s">
        <v>250</v>
      </c>
      <c r="G137" s="11" t="s">
        <v>197</v>
      </c>
      <c r="H137" s="11">
        <v>1</v>
      </c>
      <c r="I137" s="11">
        <v>1</v>
      </c>
      <c r="J137" s="12">
        <v>22</v>
      </c>
      <c r="K137" s="12">
        <v>48</v>
      </c>
      <c r="L137" s="11" t="s">
        <v>194</v>
      </c>
    </row>
    <row r="138" spans="1:12" ht="14.25">
      <c r="A138" s="11">
        <v>133</v>
      </c>
      <c r="B138" s="20">
        <v>433130001214</v>
      </c>
      <c r="C138" s="11" t="s">
        <v>190</v>
      </c>
      <c r="D138" s="12" t="s">
        <v>27</v>
      </c>
      <c r="E138" s="12" t="s">
        <v>251</v>
      </c>
      <c r="F138" s="12" t="s">
        <v>252</v>
      </c>
      <c r="G138" s="11" t="s">
        <v>197</v>
      </c>
      <c r="H138" s="11">
        <v>1</v>
      </c>
      <c r="I138" s="11">
        <v>3</v>
      </c>
      <c r="J138" s="12">
        <v>32</v>
      </c>
      <c r="K138" s="12">
        <v>89</v>
      </c>
      <c r="L138" s="11" t="s">
        <v>194</v>
      </c>
    </row>
    <row r="139" spans="1:12" ht="14.25">
      <c r="A139" s="11">
        <v>134</v>
      </c>
      <c r="B139" s="20">
        <v>433130001012</v>
      </c>
      <c r="C139" s="11" t="s">
        <v>190</v>
      </c>
      <c r="D139" s="12" t="s">
        <v>27</v>
      </c>
      <c r="E139" s="12" t="s">
        <v>251</v>
      </c>
      <c r="F139" s="12" t="s">
        <v>253</v>
      </c>
      <c r="G139" s="11" t="s">
        <v>197</v>
      </c>
      <c r="H139" s="11">
        <v>1</v>
      </c>
      <c r="I139" s="11">
        <v>1</v>
      </c>
      <c r="J139" s="12">
        <v>22</v>
      </c>
      <c r="K139" s="12">
        <v>49</v>
      </c>
      <c r="L139" s="11" t="s">
        <v>194</v>
      </c>
    </row>
    <row r="140" spans="1:12" ht="14.25">
      <c r="A140" s="11">
        <v>135</v>
      </c>
      <c r="B140" s="20">
        <v>433130121212</v>
      </c>
      <c r="C140" s="11" t="s">
        <v>190</v>
      </c>
      <c r="D140" s="12" t="s">
        <v>27</v>
      </c>
      <c r="E140" s="12" t="s">
        <v>254</v>
      </c>
      <c r="F140" s="12" t="s">
        <v>255</v>
      </c>
      <c r="G140" s="11" t="s">
        <v>197</v>
      </c>
      <c r="H140" s="11">
        <v>1</v>
      </c>
      <c r="I140" s="11">
        <v>1</v>
      </c>
      <c r="J140" s="12">
        <v>22</v>
      </c>
      <c r="K140" s="12">
        <v>41</v>
      </c>
      <c r="L140" s="11" t="s">
        <v>194</v>
      </c>
    </row>
    <row r="141" spans="1:12" ht="14.25">
      <c r="A141" s="11">
        <v>136</v>
      </c>
      <c r="B141" s="20">
        <v>433130236210</v>
      </c>
      <c r="C141" s="11" t="s">
        <v>190</v>
      </c>
      <c r="D141" s="12" t="s">
        <v>27</v>
      </c>
      <c r="E141" s="12" t="s">
        <v>256</v>
      </c>
      <c r="F141" s="12" t="s">
        <v>257</v>
      </c>
      <c r="G141" s="11" t="s">
        <v>197</v>
      </c>
      <c r="H141" s="11">
        <v>1</v>
      </c>
      <c r="I141" s="11">
        <v>1</v>
      </c>
      <c r="J141" s="12">
        <v>21</v>
      </c>
      <c r="K141" s="12">
        <v>42</v>
      </c>
      <c r="L141" s="11" t="s">
        <v>194</v>
      </c>
    </row>
    <row r="142" spans="1:12" ht="14.25">
      <c r="A142" s="11">
        <v>137</v>
      </c>
      <c r="B142" s="20">
        <v>433130005210</v>
      </c>
      <c r="C142" s="11" t="s">
        <v>190</v>
      </c>
      <c r="D142" s="12" t="s">
        <v>27</v>
      </c>
      <c r="E142" s="12" t="s">
        <v>239</v>
      </c>
      <c r="F142" s="12" t="s">
        <v>258</v>
      </c>
      <c r="G142" s="11" t="s">
        <v>197</v>
      </c>
      <c r="H142" s="11">
        <v>1</v>
      </c>
      <c r="I142" s="11">
        <v>2</v>
      </c>
      <c r="J142" s="12">
        <v>34</v>
      </c>
      <c r="K142" s="12">
        <v>75</v>
      </c>
      <c r="L142" s="11" t="s">
        <v>194</v>
      </c>
    </row>
    <row r="143" spans="1:12" ht="14.25">
      <c r="A143" s="11">
        <v>138</v>
      </c>
      <c r="B143" s="20">
        <v>433130112204</v>
      </c>
      <c r="C143" s="11" t="s">
        <v>190</v>
      </c>
      <c r="D143" s="12" t="s">
        <v>27</v>
      </c>
      <c r="E143" s="12" t="s">
        <v>259</v>
      </c>
      <c r="F143" s="12" t="s">
        <v>260</v>
      </c>
      <c r="G143" s="11" t="s">
        <v>197</v>
      </c>
      <c r="H143" s="11">
        <v>1</v>
      </c>
      <c r="I143" s="11">
        <v>1</v>
      </c>
      <c r="J143" s="12">
        <v>23</v>
      </c>
      <c r="K143" s="12">
        <v>49</v>
      </c>
      <c r="L143" s="11" t="s">
        <v>194</v>
      </c>
    </row>
    <row r="144" spans="1:12" ht="14.25">
      <c r="A144" s="11">
        <v>139</v>
      </c>
      <c r="B144" s="20">
        <v>433125218205</v>
      </c>
      <c r="C144" s="11" t="s">
        <v>190</v>
      </c>
      <c r="D144" s="12" t="s">
        <v>261</v>
      </c>
      <c r="E144" s="12" t="s">
        <v>262</v>
      </c>
      <c r="F144" s="12" t="s">
        <v>263</v>
      </c>
      <c r="G144" s="11" t="s">
        <v>197</v>
      </c>
      <c r="H144" s="11">
        <v>1</v>
      </c>
      <c r="I144" s="11">
        <v>3</v>
      </c>
      <c r="J144" s="12">
        <v>29</v>
      </c>
      <c r="K144" s="12">
        <v>56</v>
      </c>
      <c r="L144" s="11" t="s">
        <v>194</v>
      </c>
    </row>
    <row r="145" spans="1:12" ht="14.25">
      <c r="A145" s="11">
        <v>140</v>
      </c>
      <c r="B145" s="20">
        <v>433125109231</v>
      </c>
      <c r="C145" s="11" t="s">
        <v>190</v>
      </c>
      <c r="D145" s="12" t="s">
        <v>261</v>
      </c>
      <c r="E145" s="12" t="s">
        <v>264</v>
      </c>
      <c r="F145" s="12" t="s">
        <v>265</v>
      </c>
      <c r="G145" s="11" t="s">
        <v>197</v>
      </c>
      <c r="H145" s="11">
        <v>1</v>
      </c>
      <c r="I145" s="11">
        <v>2</v>
      </c>
      <c r="J145" s="12">
        <v>36</v>
      </c>
      <c r="K145" s="12">
        <v>78</v>
      </c>
      <c r="L145" s="11" t="s">
        <v>194</v>
      </c>
    </row>
    <row r="146" spans="1:12" ht="14.25">
      <c r="A146" s="11">
        <v>141</v>
      </c>
      <c r="B146" s="20">
        <v>433125111208</v>
      </c>
      <c r="C146" s="11" t="s">
        <v>190</v>
      </c>
      <c r="D146" s="12" t="s">
        <v>261</v>
      </c>
      <c r="E146" s="12" t="s">
        <v>266</v>
      </c>
      <c r="F146" s="12" t="s">
        <v>267</v>
      </c>
      <c r="G146" s="11" t="s">
        <v>197</v>
      </c>
      <c r="H146" s="11">
        <v>1</v>
      </c>
      <c r="I146" s="11">
        <v>1</v>
      </c>
      <c r="J146" s="12">
        <v>23</v>
      </c>
      <c r="K146" s="12">
        <v>52</v>
      </c>
      <c r="L146" s="11" t="s">
        <v>194</v>
      </c>
    </row>
    <row r="147" spans="1:12" ht="14.25">
      <c r="A147" s="11">
        <v>142</v>
      </c>
      <c r="B147" s="20">
        <v>433125115205</v>
      </c>
      <c r="C147" s="11" t="s">
        <v>190</v>
      </c>
      <c r="D147" s="12" t="s">
        <v>261</v>
      </c>
      <c r="E147" s="12" t="s">
        <v>268</v>
      </c>
      <c r="F147" s="12" t="s">
        <v>269</v>
      </c>
      <c r="G147" s="11" t="s">
        <v>197</v>
      </c>
      <c r="H147" s="11">
        <v>1</v>
      </c>
      <c r="I147" s="11">
        <v>1</v>
      </c>
      <c r="J147" s="12">
        <v>21</v>
      </c>
      <c r="K147" s="12">
        <v>52</v>
      </c>
      <c r="L147" s="11" t="s">
        <v>194</v>
      </c>
    </row>
    <row r="148" spans="1:12" ht="14.25">
      <c r="A148" s="11">
        <v>143</v>
      </c>
      <c r="B148" s="20">
        <v>433125114213</v>
      </c>
      <c r="C148" s="11" t="s">
        <v>190</v>
      </c>
      <c r="D148" s="12" t="s">
        <v>261</v>
      </c>
      <c r="E148" s="12" t="s">
        <v>270</v>
      </c>
      <c r="F148" s="12" t="s">
        <v>271</v>
      </c>
      <c r="G148" s="11" t="s">
        <v>197</v>
      </c>
      <c r="H148" s="11">
        <v>1</v>
      </c>
      <c r="I148" s="11">
        <v>1</v>
      </c>
      <c r="J148" s="12">
        <v>22</v>
      </c>
      <c r="K148" s="12">
        <v>46</v>
      </c>
      <c r="L148" s="11" t="s">
        <v>194</v>
      </c>
    </row>
    <row r="149" spans="1:12" ht="14.25">
      <c r="A149" s="11">
        <v>144</v>
      </c>
      <c r="B149" s="20">
        <v>433125111210</v>
      </c>
      <c r="C149" s="11" t="s">
        <v>190</v>
      </c>
      <c r="D149" s="12" t="s">
        <v>261</v>
      </c>
      <c r="E149" s="12" t="s">
        <v>272</v>
      </c>
      <c r="F149" s="12" t="s">
        <v>63</v>
      </c>
      <c r="G149" s="11" t="s">
        <v>197</v>
      </c>
      <c r="H149" s="11">
        <v>1</v>
      </c>
      <c r="I149" s="11">
        <v>1</v>
      </c>
      <c r="J149" s="12">
        <v>21</v>
      </c>
      <c r="K149" s="12">
        <v>48</v>
      </c>
      <c r="L149" s="11" t="s">
        <v>194</v>
      </c>
    </row>
    <row r="150" spans="1:12" ht="14.25">
      <c r="A150" s="11">
        <v>145</v>
      </c>
      <c r="B150" s="20">
        <v>433125104204</v>
      </c>
      <c r="C150" s="11" t="s">
        <v>190</v>
      </c>
      <c r="D150" s="12" t="s">
        <v>261</v>
      </c>
      <c r="E150" s="12" t="s">
        <v>273</v>
      </c>
      <c r="F150" s="12" t="s">
        <v>274</v>
      </c>
      <c r="G150" s="11" t="s">
        <v>197</v>
      </c>
      <c r="H150" s="11">
        <v>1</v>
      </c>
      <c r="I150" s="11">
        <v>2</v>
      </c>
      <c r="J150" s="12">
        <v>23</v>
      </c>
      <c r="K150" s="12">
        <v>48</v>
      </c>
      <c r="L150" s="11" t="s">
        <v>194</v>
      </c>
    </row>
    <row r="151" spans="1:12" ht="14.25">
      <c r="A151" s="11">
        <v>146</v>
      </c>
      <c r="B151" s="20">
        <v>433125112219</v>
      </c>
      <c r="C151" s="11" t="s">
        <v>190</v>
      </c>
      <c r="D151" s="12" t="s">
        <v>261</v>
      </c>
      <c r="E151" s="12" t="s">
        <v>275</v>
      </c>
      <c r="F151" s="12" t="s">
        <v>276</v>
      </c>
      <c r="G151" s="11" t="s">
        <v>197</v>
      </c>
      <c r="H151" s="11">
        <v>1</v>
      </c>
      <c r="I151" s="11">
        <v>1</v>
      </c>
      <c r="J151" s="12">
        <v>25</v>
      </c>
      <c r="K151" s="12">
        <v>49</v>
      </c>
      <c r="L151" s="11" t="s">
        <v>194</v>
      </c>
    </row>
    <row r="152" spans="1:12" ht="14.25">
      <c r="A152" s="11">
        <v>147</v>
      </c>
      <c r="B152" s="20">
        <v>433125109215</v>
      </c>
      <c r="C152" s="11" t="s">
        <v>190</v>
      </c>
      <c r="D152" s="12" t="s">
        <v>261</v>
      </c>
      <c r="E152" s="12" t="s">
        <v>264</v>
      </c>
      <c r="F152" s="12" t="s">
        <v>277</v>
      </c>
      <c r="G152" s="11" t="s">
        <v>90</v>
      </c>
      <c r="H152" s="11">
        <v>1</v>
      </c>
      <c r="I152" s="11">
        <v>1</v>
      </c>
      <c r="J152" s="12">
        <v>28</v>
      </c>
      <c r="K152" s="12">
        <v>52</v>
      </c>
      <c r="L152" s="11" t="s">
        <v>194</v>
      </c>
    </row>
    <row r="153" spans="1:12" ht="14.25">
      <c r="A153" s="11">
        <v>148</v>
      </c>
      <c r="B153" s="20">
        <v>433125218203</v>
      </c>
      <c r="C153" s="11" t="s">
        <v>190</v>
      </c>
      <c r="D153" s="12" t="s">
        <v>261</v>
      </c>
      <c r="E153" s="12" t="s">
        <v>262</v>
      </c>
      <c r="F153" s="12" t="s">
        <v>278</v>
      </c>
      <c r="G153" s="11" t="s">
        <v>197</v>
      </c>
      <c r="H153" s="11">
        <v>2</v>
      </c>
      <c r="I153" s="11">
        <v>4</v>
      </c>
      <c r="J153" s="12">
        <v>114</v>
      </c>
      <c r="K153" s="12">
        <v>212</v>
      </c>
      <c r="L153" s="11" t="s">
        <v>194</v>
      </c>
    </row>
    <row r="154" spans="1:12" ht="14.25">
      <c r="A154" s="11">
        <v>149</v>
      </c>
      <c r="B154" s="20">
        <v>433125115222</v>
      </c>
      <c r="C154" s="11" t="s">
        <v>190</v>
      </c>
      <c r="D154" s="12" t="s">
        <v>261</v>
      </c>
      <c r="E154" s="12" t="s">
        <v>268</v>
      </c>
      <c r="F154" s="12" t="s">
        <v>279</v>
      </c>
      <c r="G154" s="11" t="s">
        <v>197</v>
      </c>
      <c r="H154" s="11">
        <v>2</v>
      </c>
      <c r="I154" s="11">
        <v>4</v>
      </c>
      <c r="J154" s="12">
        <v>86</v>
      </c>
      <c r="K154" s="12">
        <v>160</v>
      </c>
      <c r="L154" s="11" t="s">
        <v>194</v>
      </c>
    </row>
    <row r="155" spans="1:12" ht="14.25">
      <c r="A155" s="11">
        <v>150</v>
      </c>
      <c r="B155" s="20">
        <v>433125113208</v>
      </c>
      <c r="C155" s="11" t="s">
        <v>190</v>
      </c>
      <c r="D155" s="12" t="s">
        <v>261</v>
      </c>
      <c r="E155" s="12" t="s">
        <v>280</v>
      </c>
      <c r="F155" s="12" t="s">
        <v>76</v>
      </c>
      <c r="G155" s="11" t="s">
        <v>197</v>
      </c>
      <c r="H155" s="11">
        <v>1</v>
      </c>
      <c r="I155" s="11">
        <v>1</v>
      </c>
      <c r="J155" s="12">
        <v>25</v>
      </c>
      <c r="K155" s="12">
        <v>46</v>
      </c>
      <c r="L155" s="11" t="s">
        <v>194</v>
      </c>
    </row>
    <row r="156" spans="1:12" ht="14.25">
      <c r="A156" s="11">
        <v>151</v>
      </c>
      <c r="B156" s="20">
        <v>433125109234</v>
      </c>
      <c r="C156" s="11" t="s">
        <v>190</v>
      </c>
      <c r="D156" s="12" t="s">
        <v>261</v>
      </c>
      <c r="E156" s="12" t="s">
        <v>264</v>
      </c>
      <c r="F156" s="12" t="s">
        <v>281</v>
      </c>
      <c r="G156" s="11" t="s">
        <v>90</v>
      </c>
      <c r="H156" s="11">
        <v>1</v>
      </c>
      <c r="I156" s="11">
        <v>1</v>
      </c>
      <c r="J156" s="12">
        <v>23</v>
      </c>
      <c r="K156" s="12">
        <v>43</v>
      </c>
      <c r="L156" s="11" t="s">
        <v>194</v>
      </c>
    </row>
    <row r="157" spans="1:12" ht="14.25">
      <c r="A157" s="11">
        <v>152</v>
      </c>
      <c r="B157" s="20">
        <v>433125110205</v>
      </c>
      <c r="C157" s="11" t="s">
        <v>190</v>
      </c>
      <c r="D157" s="12" t="s">
        <v>261</v>
      </c>
      <c r="E157" s="12" t="s">
        <v>282</v>
      </c>
      <c r="F157" s="12" t="s">
        <v>283</v>
      </c>
      <c r="G157" s="11" t="s">
        <v>90</v>
      </c>
      <c r="H157" s="11">
        <v>1</v>
      </c>
      <c r="I157" s="11">
        <v>1</v>
      </c>
      <c r="J157" s="12">
        <v>25</v>
      </c>
      <c r="K157" s="12">
        <v>46</v>
      </c>
      <c r="L157" s="11" t="s">
        <v>194</v>
      </c>
    </row>
    <row r="158" spans="1:12" ht="14.25">
      <c r="A158" s="11">
        <v>153</v>
      </c>
      <c r="B158" s="20">
        <v>433125112218</v>
      </c>
      <c r="C158" s="11" t="s">
        <v>190</v>
      </c>
      <c r="D158" s="12" t="s">
        <v>261</v>
      </c>
      <c r="E158" s="12" t="s">
        <v>275</v>
      </c>
      <c r="F158" s="12" t="s">
        <v>284</v>
      </c>
      <c r="G158" s="11" t="s">
        <v>90</v>
      </c>
      <c r="H158" s="11">
        <v>1</v>
      </c>
      <c r="I158" s="11">
        <v>1</v>
      </c>
      <c r="J158" s="12">
        <v>20</v>
      </c>
      <c r="K158" s="12">
        <v>37</v>
      </c>
      <c r="L158" s="11" t="s">
        <v>194</v>
      </c>
    </row>
    <row r="159" spans="1:12" ht="14.25">
      <c r="A159" s="11">
        <v>154</v>
      </c>
      <c r="B159" s="20">
        <v>433125113201</v>
      </c>
      <c r="C159" s="11" t="s">
        <v>190</v>
      </c>
      <c r="D159" s="12" t="s">
        <v>261</v>
      </c>
      <c r="E159" s="12" t="s">
        <v>280</v>
      </c>
      <c r="F159" s="12" t="s">
        <v>285</v>
      </c>
      <c r="G159" s="11" t="s">
        <v>90</v>
      </c>
      <c r="H159" s="11">
        <v>2</v>
      </c>
      <c r="I159" s="11">
        <v>4</v>
      </c>
      <c r="J159" s="12">
        <v>106</v>
      </c>
      <c r="K159" s="12">
        <v>196</v>
      </c>
      <c r="L159" s="11" t="s">
        <v>194</v>
      </c>
    </row>
    <row r="160" spans="1:12" ht="14.25">
      <c r="A160" s="11">
        <v>155</v>
      </c>
      <c r="B160" s="20">
        <v>433125108210</v>
      </c>
      <c r="C160" s="11" t="s">
        <v>190</v>
      </c>
      <c r="D160" s="12" t="s">
        <v>261</v>
      </c>
      <c r="E160" s="12" t="s">
        <v>286</v>
      </c>
      <c r="F160" s="12" t="s">
        <v>231</v>
      </c>
      <c r="G160" s="11" t="s">
        <v>197</v>
      </c>
      <c r="H160" s="11">
        <v>1</v>
      </c>
      <c r="I160" s="11">
        <v>2</v>
      </c>
      <c r="J160" s="12">
        <v>49</v>
      </c>
      <c r="K160" s="12">
        <v>91</v>
      </c>
      <c r="L160" s="11" t="s">
        <v>194</v>
      </c>
    </row>
    <row r="161" spans="1:12" ht="14.25">
      <c r="A161" s="11">
        <v>156</v>
      </c>
      <c r="B161" s="20">
        <v>433125104203</v>
      </c>
      <c r="C161" s="11" t="s">
        <v>190</v>
      </c>
      <c r="D161" s="12" t="s">
        <v>261</v>
      </c>
      <c r="E161" s="12" t="s">
        <v>273</v>
      </c>
      <c r="F161" s="12" t="s">
        <v>287</v>
      </c>
      <c r="G161" s="11" t="s">
        <v>90</v>
      </c>
      <c r="H161" s="11">
        <v>1</v>
      </c>
      <c r="I161" s="11">
        <v>1</v>
      </c>
      <c r="J161" s="12">
        <v>21</v>
      </c>
      <c r="K161" s="12">
        <v>39</v>
      </c>
      <c r="L161" s="11" t="s">
        <v>194</v>
      </c>
    </row>
    <row r="162" spans="1:12" ht="14.25">
      <c r="A162" s="11">
        <v>157</v>
      </c>
      <c r="B162" s="20">
        <v>433125116217</v>
      </c>
      <c r="C162" s="11" t="s">
        <v>190</v>
      </c>
      <c r="D162" s="12" t="s">
        <v>261</v>
      </c>
      <c r="E162" s="12" t="s">
        <v>288</v>
      </c>
      <c r="F162" s="12" t="s">
        <v>289</v>
      </c>
      <c r="G162" s="11" t="s">
        <v>197</v>
      </c>
      <c r="H162" s="11">
        <v>1</v>
      </c>
      <c r="I162" s="11">
        <v>1</v>
      </c>
      <c r="J162" s="12">
        <v>50</v>
      </c>
      <c r="K162" s="12">
        <v>98</v>
      </c>
      <c r="L162" s="11" t="s">
        <v>194</v>
      </c>
    </row>
    <row r="163" spans="1:12" ht="14.25">
      <c r="A163" s="11">
        <v>158</v>
      </c>
      <c r="B163" s="20">
        <v>433125109232</v>
      </c>
      <c r="C163" s="11" t="s">
        <v>190</v>
      </c>
      <c r="D163" s="12" t="s">
        <v>261</v>
      </c>
      <c r="E163" s="12" t="s">
        <v>264</v>
      </c>
      <c r="F163" s="12" t="s">
        <v>290</v>
      </c>
      <c r="G163" s="11" t="s">
        <v>197</v>
      </c>
      <c r="H163" s="11">
        <v>1</v>
      </c>
      <c r="I163" s="11">
        <v>1</v>
      </c>
      <c r="J163" s="12">
        <v>21</v>
      </c>
      <c r="K163" s="12">
        <v>37</v>
      </c>
      <c r="L163" s="11" t="s">
        <v>194</v>
      </c>
    </row>
    <row r="164" spans="1:12" ht="78" customHeight="1">
      <c r="A164" s="34" t="s">
        <v>296</v>
      </c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</row>
  </sheetData>
  <mergeCells count="13">
    <mergeCell ref="A164:L164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</mergeCells>
  <phoneticPr fontId="13" type="noConversion"/>
  <conditionalFormatting sqref="B128:B163 B6:B126">
    <cfRule type="duplicateValues" dxfId="0" priority="2"/>
  </conditionalFormatting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zoomScale="85" zoomScaleNormal="85" workbookViewId="0">
      <selection activeCell="G22" sqref="G22"/>
    </sheetView>
  </sheetViews>
  <sheetFormatPr defaultColWidth="8.75" defaultRowHeight="13.5"/>
  <cols>
    <col min="2" max="2" width="16.125" customWidth="1"/>
    <col min="6" max="6" width="17.375" customWidth="1"/>
    <col min="7" max="7" width="12.5" customWidth="1"/>
    <col min="8" max="8" width="12" customWidth="1"/>
    <col min="10" max="10" width="19" customWidth="1"/>
    <col min="11" max="11" width="20.5" customWidth="1"/>
    <col min="12" max="12" width="19.5" customWidth="1"/>
  </cols>
  <sheetData>
    <row r="1" spans="1:12" ht="20.25">
      <c r="A1" s="1" t="s">
        <v>79</v>
      </c>
    </row>
    <row r="2" spans="1:12" ht="22.5">
      <c r="A2" s="27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45.95" customHeight="1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45" customHeight="1">
      <c r="A4" s="29" t="s">
        <v>13</v>
      </c>
      <c r="B4" s="31" t="s">
        <v>14</v>
      </c>
      <c r="C4" s="31" t="s">
        <v>15</v>
      </c>
      <c r="D4" s="31" t="s">
        <v>16</v>
      </c>
      <c r="E4" s="31" t="s">
        <v>17</v>
      </c>
      <c r="F4" s="31" t="s">
        <v>18</v>
      </c>
      <c r="G4" s="31" t="s">
        <v>19</v>
      </c>
      <c r="H4" s="31" t="s">
        <v>81</v>
      </c>
      <c r="I4" s="31" t="s">
        <v>20</v>
      </c>
      <c r="J4" s="8" t="s">
        <v>82</v>
      </c>
      <c r="K4" s="31" t="s">
        <v>83</v>
      </c>
      <c r="L4" s="8" t="s">
        <v>23</v>
      </c>
    </row>
    <row r="5" spans="1:12" ht="14.25">
      <c r="A5" s="29"/>
      <c r="B5" s="31"/>
      <c r="C5" s="31"/>
      <c r="D5" s="31"/>
      <c r="E5" s="31"/>
      <c r="F5" s="31"/>
      <c r="G5" s="31"/>
      <c r="H5" s="31"/>
      <c r="I5" s="31"/>
      <c r="J5" s="9" t="s">
        <v>84</v>
      </c>
      <c r="K5" s="31"/>
      <c r="L5" s="9" t="s">
        <v>25</v>
      </c>
    </row>
    <row r="6" spans="1:12">
      <c r="A6" s="2" t="s">
        <v>85</v>
      </c>
      <c r="B6" s="3">
        <v>430811202209</v>
      </c>
      <c r="C6" s="4" t="s">
        <v>86</v>
      </c>
      <c r="D6" s="4" t="s">
        <v>87</v>
      </c>
      <c r="E6" s="4" t="s">
        <v>88</v>
      </c>
      <c r="F6" s="4" t="s">
        <v>89</v>
      </c>
      <c r="G6" s="4" t="s">
        <v>90</v>
      </c>
      <c r="H6" s="4">
        <v>1</v>
      </c>
      <c r="I6" s="4">
        <v>1</v>
      </c>
      <c r="J6" s="4" t="s">
        <v>91</v>
      </c>
      <c r="K6" s="4" t="s">
        <v>92</v>
      </c>
      <c r="L6" s="4" t="s">
        <v>93</v>
      </c>
    </row>
    <row r="7" spans="1:12" ht="18.75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8.7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10"/>
    </row>
    <row r="9" spans="1:12">
      <c r="A9" s="32" t="s">
        <v>94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48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</sheetData>
  <mergeCells count="13">
    <mergeCell ref="A9:L10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</mergeCells>
  <phoneticPr fontId="13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任晖:处室内部办理</dc:creator>
  <cp:lastModifiedBy>Administrator</cp:lastModifiedBy>
  <dcterms:created xsi:type="dcterms:W3CDTF">2022-07-27T00:17:00Z</dcterms:created>
  <dcterms:modified xsi:type="dcterms:W3CDTF">2022-08-03T12:12:38Z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53534AB45364432790B75692753FF0E9</vt:lpwstr>
  </property>
</Properties>
</file>